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825" windowWidth="13500" windowHeight="9330" activeTab="4"/>
  </bookViews>
  <sheets>
    <sheet name="2. Liga" sheetId="1" r:id="rId1"/>
    <sheet name="Junioren" sheetId="2" r:id="rId2"/>
    <sheet name="Jugend-Schüler A" sheetId="3" r:id="rId3"/>
    <sheet name="Schüler B - G1" sheetId="4" r:id="rId4"/>
    <sheet name="Schüler B - G2" sheetId="5" r:id="rId5"/>
    <sheet name="Meldungen" sheetId="6" r:id="rId6"/>
  </sheets>
  <definedNames>
    <definedName name="Punkte">'2. Liga'!$I$12:$I$15,'2. Liga'!$Q$12:$Q$15</definedName>
    <definedName name="Z_750FABF2_B20D_4F22_8061_352D4BBC0C64_.wvu.Cols" localSheetId="0" hidden="1">'2. Liga'!$W:$W</definedName>
  </definedNames>
  <calcPr fullCalcOnLoad="1"/>
</workbook>
</file>

<file path=xl/sharedStrings.xml><?xml version="1.0" encoding="utf-8"?>
<sst xmlns="http://schemas.openxmlformats.org/spreadsheetml/2006/main" count="1981" uniqueCount="235">
  <si>
    <t>Spielort:</t>
  </si>
  <si>
    <t>Termin</t>
  </si>
  <si>
    <t>Kategorie:</t>
  </si>
  <si>
    <t>Mannschaft</t>
  </si>
  <si>
    <t xml:space="preserve">  </t>
  </si>
  <si>
    <t>Spiel 1</t>
  </si>
  <si>
    <t>:</t>
  </si>
  <si>
    <t>Spiel 2</t>
  </si>
  <si>
    <t>Spiel 3</t>
  </si>
  <si>
    <t>Spiel 4</t>
  </si>
  <si>
    <t>Spiel 5</t>
  </si>
  <si>
    <t>Spiel 6</t>
  </si>
  <si>
    <t>Beginn:</t>
  </si>
  <si>
    <t>Bewerb:</t>
  </si>
  <si>
    <t>Team 1</t>
  </si>
  <si>
    <t>Team 2</t>
  </si>
  <si>
    <t>Team 3</t>
  </si>
  <si>
    <t>Team 4</t>
  </si>
  <si>
    <t>1. Spiel</t>
  </si>
  <si>
    <t>2. Spiel</t>
  </si>
  <si>
    <t>3. Spiel</t>
  </si>
  <si>
    <t>Tore/Total</t>
  </si>
  <si>
    <t>Differenz</t>
  </si>
  <si>
    <t>Zeitnehmer</t>
  </si>
  <si>
    <t>Kommisär</t>
  </si>
  <si>
    <t>Tore</t>
  </si>
  <si>
    <t>Ausrichter:</t>
  </si>
  <si>
    <t>Veranstalter:</t>
  </si>
  <si>
    <t>Höchst 1</t>
  </si>
  <si>
    <t>Dornbirn 1</t>
  </si>
  <si>
    <t>Vorarlberger Radsportverband</t>
  </si>
  <si>
    <t>Dornbirn 3</t>
  </si>
  <si>
    <t>Sulz 2</t>
  </si>
  <si>
    <t>Sulz 1</t>
  </si>
  <si>
    <t>Dornbirn 2</t>
  </si>
  <si>
    <t>Team 5</t>
  </si>
  <si>
    <t>4. Spiel</t>
  </si>
  <si>
    <t>Spiel 7</t>
  </si>
  <si>
    <t>Spiel 8</t>
  </si>
  <si>
    <t>Team 6</t>
  </si>
  <si>
    <t>Spiel 9</t>
  </si>
  <si>
    <t>Spiel 10</t>
  </si>
  <si>
    <t>Spiel 11</t>
  </si>
  <si>
    <t>Spiel 12</t>
  </si>
  <si>
    <t>Spiel 13</t>
  </si>
  <si>
    <t>Spiel 14</t>
  </si>
  <si>
    <t>5. Spiel</t>
  </si>
  <si>
    <t>Spiel 15</t>
  </si>
  <si>
    <t>Höchst 3</t>
  </si>
  <si>
    <t>Sulz 3</t>
  </si>
  <si>
    <t>Sulz 4</t>
  </si>
  <si>
    <t>Lustenau</t>
  </si>
  <si>
    <t>Rg.</t>
  </si>
  <si>
    <t>Mannschaften</t>
  </si>
  <si>
    <t>Pkt.</t>
  </si>
  <si>
    <t>TDF</t>
  </si>
  <si>
    <t>1. Runde</t>
  </si>
  <si>
    <t>D.birn 1</t>
  </si>
  <si>
    <t>Höch 3</t>
  </si>
  <si>
    <t>Endstand nach der 1. Runde</t>
  </si>
  <si>
    <t>Vorkommnisse</t>
  </si>
  <si>
    <t>Spielzeit 2x 7 Minuten</t>
  </si>
  <si>
    <t>Zwischenstand nach der 1. Runde</t>
  </si>
  <si>
    <t>Rheinauhalle</t>
  </si>
  <si>
    <t>2. Runde</t>
  </si>
  <si>
    <t>Endstand nach der 2. Runde</t>
  </si>
  <si>
    <t>Zwischenstand nach der 2. Runde</t>
  </si>
  <si>
    <t>3. Runde</t>
  </si>
  <si>
    <t>D.birn 2</t>
  </si>
  <si>
    <t>2. Liga</t>
  </si>
  <si>
    <t>RV-Sulz</t>
  </si>
  <si>
    <t xml:space="preserve">Hauptschule </t>
  </si>
  <si>
    <t>RC-Höchst</t>
  </si>
  <si>
    <t>Junioren</t>
  </si>
  <si>
    <t>Spielzeit 2x 5 Minuten</t>
  </si>
  <si>
    <t>D'birn 3</t>
  </si>
  <si>
    <t>L'nau 1</t>
  </si>
  <si>
    <t>Baurenhas Johannes</t>
  </si>
  <si>
    <t>D'birn 2</t>
  </si>
  <si>
    <t xml:space="preserve"> </t>
  </si>
  <si>
    <t>2x 7 Minuten Spielzeit</t>
  </si>
  <si>
    <t>2x 5 Minuten Spielzeit</t>
  </si>
  <si>
    <t>ÖAMTC-Cup 2008</t>
  </si>
  <si>
    <t>RV-Dornbirn</t>
  </si>
  <si>
    <t>Messehalle 10</t>
  </si>
  <si>
    <t>Freitag 26. September</t>
  </si>
  <si>
    <t>Endstand ÖAMTC-Cup 2008</t>
  </si>
  <si>
    <t>Höchst 4</t>
  </si>
  <si>
    <t>Höchst 5</t>
  </si>
  <si>
    <t>Mathias Burtscher</t>
  </si>
  <si>
    <t>Benedikt Vith</t>
  </si>
  <si>
    <t>Pascal Fontain</t>
  </si>
  <si>
    <t>Patrick Schnetzer</t>
  </si>
  <si>
    <t>Wolfgang Brunner</t>
  </si>
  <si>
    <t>Christian Bickel</t>
  </si>
  <si>
    <t>Kamil Rutkowski</t>
  </si>
  <si>
    <t>Robert Rutkowski</t>
  </si>
  <si>
    <t>Mario Bortolotti</t>
  </si>
  <si>
    <t>Lukas Schneider</t>
  </si>
  <si>
    <t>Jürgen Dressel</t>
  </si>
  <si>
    <t>Matthias Bickel</t>
  </si>
  <si>
    <t>Mathias Burtscher/Kamil Rutkowski</t>
  </si>
  <si>
    <t>Benedikt Vith/Robert Rutkowski</t>
  </si>
  <si>
    <t>Pascal Fontain/Mario Bortolotti</t>
  </si>
  <si>
    <t>Patrick Schnetzer/Lukas Schneider</t>
  </si>
  <si>
    <t>Wolfgang Brunner/Jürgen Dressel</t>
  </si>
  <si>
    <t>Christian u. Matthias Bickel</t>
  </si>
  <si>
    <t>Höch 4</t>
  </si>
  <si>
    <t>Höch 5</t>
  </si>
  <si>
    <t>18.00 Uhr</t>
  </si>
  <si>
    <t>Samstag 27. September</t>
  </si>
  <si>
    <t>14:30 Uhr Spielfläche 1</t>
  </si>
  <si>
    <t>2 x 6 Minuten Spielzeit</t>
  </si>
  <si>
    <t>Höchst/L'enau</t>
  </si>
  <si>
    <t>Robert de Meijer/Johannes Baurenhas</t>
  </si>
  <si>
    <t>Manuel Parth/Matthias Fontain</t>
  </si>
  <si>
    <t>Simon Plankensteiner/Simon Schlegl</t>
  </si>
  <si>
    <t>Johannes Bauer/Florian Brunold</t>
  </si>
  <si>
    <t>Thomas Ertl/Lukas Bergmeister</t>
  </si>
  <si>
    <t>Jugend/Schüler A</t>
  </si>
  <si>
    <t>Jugend/Schüler A - 1. Runde</t>
  </si>
  <si>
    <t>Jugend/Schüler A - 3. Runde</t>
  </si>
  <si>
    <t>Jugend/Schüler A - 2. Runde</t>
  </si>
  <si>
    <t>14:30 Uhr Spielfläche 2</t>
  </si>
  <si>
    <t>Thomas Fink/Manuel Feurstein</t>
  </si>
  <si>
    <t>Johannes Hron/Philipp Hartmann</t>
  </si>
  <si>
    <t>Stefan Feurstein/Lukas Raich</t>
  </si>
  <si>
    <t>Sebastian Brunner/Thomas Duschek</t>
  </si>
  <si>
    <t>Moritz Vogt/Kevin Bachmann</t>
  </si>
  <si>
    <t>2 x 5 Minuten Spielzeit</t>
  </si>
  <si>
    <t>13:00 Uhr Spielfläche 1</t>
  </si>
  <si>
    <t>Fabian Bauer/Michael Bilgerie</t>
  </si>
  <si>
    <t>Jakob Hron/Tobias Vogt</t>
  </si>
  <si>
    <t>Tobias Albrecht/Matthias Bösch</t>
  </si>
  <si>
    <t xml:space="preserve">Gawlik Tobias/Hajduk Mark </t>
  </si>
  <si>
    <t>Lust'nau</t>
  </si>
  <si>
    <t>Schüler B - G1</t>
  </si>
  <si>
    <t>13:00 Uhr Spielfläche 2</t>
  </si>
  <si>
    <t>Schüler B - G2</t>
  </si>
  <si>
    <t>Simon und Benjamin Buchhäusl</t>
  </si>
  <si>
    <t>Andreas Bechtold/David Bergmeister</t>
  </si>
  <si>
    <t>Florian Brunner/Johannes Beck</t>
  </si>
  <si>
    <t>Alexander Stadler/Mario Frick</t>
  </si>
  <si>
    <t>1. Runde ist Qualifikation:</t>
  </si>
  <si>
    <t>Platz 1+2 spielt danach Schüler B Gruppe 1</t>
  </si>
  <si>
    <t>Platz 3+4 spielt danach Schüler B Gruppe 2</t>
  </si>
  <si>
    <t>ÖAMTC-Cup 2008, 1. Runde Messehalle 10 Dornbirn</t>
  </si>
  <si>
    <t>De Meijer Robert</t>
  </si>
  <si>
    <t>Parth Manuel</t>
  </si>
  <si>
    <t>Fontain Matthias</t>
  </si>
  <si>
    <t>Simon Plankensteiner</t>
  </si>
  <si>
    <t>Simon Schlegl</t>
  </si>
  <si>
    <t>Johannes Bauer</t>
  </si>
  <si>
    <t>Florian Brunold</t>
  </si>
  <si>
    <t>?</t>
  </si>
  <si>
    <t>Thomas Ertl</t>
  </si>
  <si>
    <t>Lukas Bergmeister</t>
  </si>
  <si>
    <t>Fink Thomas</t>
  </si>
  <si>
    <t>Feurstein Manuel</t>
  </si>
  <si>
    <t>Johannes Hron</t>
  </si>
  <si>
    <t>Philipp Hartmann</t>
  </si>
  <si>
    <t>Feurstein Stefan</t>
  </si>
  <si>
    <t>Raich Lukas</t>
  </si>
  <si>
    <t>Sebastian Brunner</t>
  </si>
  <si>
    <t>Thomas Duschek</t>
  </si>
  <si>
    <t>Moritz Vogt</t>
  </si>
  <si>
    <t>Kevin Bachmann</t>
  </si>
  <si>
    <t>Fabian Bauer</t>
  </si>
  <si>
    <t>Michael Bilgerie</t>
  </si>
  <si>
    <t>Die ersten 2 Mannschaften spielen Schüler B, der 3. und 4. Schüler C</t>
  </si>
  <si>
    <t>Jakob Hron</t>
  </si>
  <si>
    <t>Tobias Vogt</t>
  </si>
  <si>
    <t>Tobias Albrecht</t>
  </si>
  <si>
    <t>Matthias Bösch</t>
  </si>
  <si>
    <t>Gawlik Tobias</t>
  </si>
  <si>
    <t>Hajduk Mark</t>
  </si>
  <si>
    <t>Buchhäusl Simon</t>
  </si>
  <si>
    <t>Buchhäusl Benjamin</t>
  </si>
  <si>
    <t>Andreas Bechtold</t>
  </si>
  <si>
    <t>David Bergmeister</t>
  </si>
  <si>
    <t xml:space="preserve">Florian Brunner </t>
  </si>
  <si>
    <t>Johannes Beck</t>
  </si>
  <si>
    <t>Alexander Stadler</t>
  </si>
  <si>
    <t>Mario Frick</t>
  </si>
  <si>
    <t>D.birn 3</t>
  </si>
  <si>
    <t>5.</t>
  </si>
  <si>
    <t>4.</t>
  </si>
  <si>
    <t>3.</t>
  </si>
  <si>
    <t>2.</t>
  </si>
  <si>
    <t>6.</t>
  </si>
  <si>
    <t>1.</t>
  </si>
  <si>
    <t>Feurstein Christian, Patrick Köck</t>
  </si>
  <si>
    <t>Marin Lechleitner, Reinhard Schneider, Wolfgang Brunner</t>
  </si>
  <si>
    <t xml:space="preserve">Tobias Gawlik, </t>
  </si>
  <si>
    <t>Mario Bortolotti, Pascal Fontain</t>
  </si>
  <si>
    <t>Mathias Fontain</t>
  </si>
  <si>
    <t>Robert DeMeyer</t>
  </si>
  <si>
    <t>Pascal Fontain, Johannes Baurenhas</t>
  </si>
  <si>
    <t>Entscheidungsspiel um Platz 2:</t>
  </si>
  <si>
    <t>Sulz4: Dornbirn3    2:0</t>
  </si>
  <si>
    <t>Simon Buchhäusl, Benjamin Buchhäusl</t>
  </si>
  <si>
    <t>Wolfgang Gächter, Mario Bortolotti</t>
  </si>
  <si>
    <t>Dornbirn 2 nicht am Start, weil Manuel Feurstein krank ist.</t>
  </si>
  <si>
    <t>Höchst/Lustenau nicht am Start, weil Florian Brunold verletzt ist.</t>
  </si>
  <si>
    <t>Ersatz : Höchst 5 für Jürgen Dressel spielt Johannes Bauer</t>
  </si>
  <si>
    <t>17:15 Uhr</t>
  </si>
  <si>
    <t>D'birn 1</t>
  </si>
  <si>
    <t>18:30 Uhr</t>
  </si>
  <si>
    <t>Höchst/L'nau</t>
  </si>
  <si>
    <t>Höch 1</t>
  </si>
  <si>
    <t>Höch/L'nau</t>
  </si>
  <si>
    <t>15:00 Uhr</t>
  </si>
  <si>
    <t>Samstag 08.11.2008</t>
  </si>
  <si>
    <t>Freitag 07.11.2008</t>
  </si>
  <si>
    <t>12:30 Uhr</t>
  </si>
  <si>
    <t>Samstag 8. 11. 2008</t>
  </si>
  <si>
    <t>L'enau</t>
  </si>
  <si>
    <t>Samstag, 22.11.2008, 12.00 Uhr Rheinauhalle</t>
  </si>
  <si>
    <t>Freitag, 21.11.2008, 19.00 Uhr, Rheinauhalle</t>
  </si>
  <si>
    <t>Freitag, 21.11.2008, 19.00 Uhr, Radlerhalle</t>
  </si>
  <si>
    <t>Samstag, 22.11.2008, 13.30 Uhr, Radlerhalle</t>
  </si>
  <si>
    <t>Schüler  B</t>
  </si>
  <si>
    <t>Schüler  C</t>
  </si>
  <si>
    <t>Johann Thaler</t>
  </si>
  <si>
    <t>Michael Schelling / Michael Eiler</t>
  </si>
  <si>
    <t>19.00 Uhr</t>
  </si>
  <si>
    <t>Lukas Schneider, Thomas Koch</t>
  </si>
  <si>
    <t>13.30 Uhr</t>
  </si>
  <si>
    <t>12.00 Uhr</t>
  </si>
  <si>
    <t>Schüler C</t>
  </si>
  <si>
    <t>Florian Brunold, Johannes Bauer</t>
  </si>
  <si>
    <t xml:space="preserve">Schüler B </t>
  </si>
  <si>
    <t>Andreas Lubetz, Gernot Fontain</t>
  </si>
  <si>
    <t>Mannschaft Dornbirn1  ist nicht angetreten</t>
  </si>
  <si>
    <t>Florian Brunold / Johannes Bauer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</si>
</sst>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0" fillId="3" borderId="1" xfId="0" applyFill="1" applyBorder="1" applyAlignment="1">
      <alignment/>
    </xf>
    <xf numFmtId="0" fontId="4" fillId="0" borderId="2" xfId="0" applyFont="1" applyBorder="1" applyAlignment="1">
      <alignment horizontal="center"/>
    </xf>
    <xf numFmtId="0" fontId="2" fillId="4" borderId="3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6" xfId="0" applyFont="1" applyFill="1" applyBorder="1" applyAlignment="1">
      <alignment/>
    </xf>
    <xf numFmtId="0" fontId="2" fillId="4" borderId="1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4" fillId="4" borderId="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11" xfId="0" applyFont="1" applyBorder="1" applyAlignment="1">
      <alignment/>
    </xf>
    <xf numFmtId="0" fontId="3" fillId="4" borderId="1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5" borderId="1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4" borderId="2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8" fillId="5" borderId="1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4" fillId="4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/>
    </xf>
    <xf numFmtId="0" fontId="0" fillId="0" borderId="0" xfId="0" applyAlignment="1">
      <alignment vertical="center" wrapText="1"/>
    </xf>
    <xf numFmtId="0" fontId="4" fillId="0" borderId="13" xfId="0" applyFont="1" applyBorder="1" applyAlignment="1">
      <alignment/>
    </xf>
    <xf numFmtId="0" fontId="0" fillId="0" borderId="0" xfId="0" applyBorder="1" applyAlignment="1">
      <alignment vertical="center" wrapText="1"/>
    </xf>
    <xf numFmtId="15" fontId="1" fillId="4" borderId="2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1" fillId="4" borderId="16" xfId="0" applyFont="1" applyFill="1" applyBorder="1" applyAlignment="1">
      <alignment horizontal="left"/>
    </xf>
    <xf numFmtId="0" fontId="0" fillId="4" borderId="17" xfId="0" applyFill="1" applyBorder="1" applyAlignment="1">
      <alignment/>
    </xf>
    <xf numFmtId="0" fontId="1" fillId="4" borderId="16" xfId="0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1" fillId="4" borderId="2" xfId="0" applyFont="1" applyFill="1" applyBorder="1" applyAlignment="1">
      <alignment horizontal="left"/>
    </xf>
    <xf numFmtId="0" fontId="0" fillId="4" borderId="6" xfId="0" applyFill="1" applyBorder="1" applyAlignment="1">
      <alignment/>
    </xf>
    <xf numFmtId="0" fontId="0" fillId="4" borderId="20" xfId="0" applyFill="1" applyBorder="1" applyAlignment="1">
      <alignment/>
    </xf>
    <xf numFmtId="0" fontId="1" fillId="4" borderId="21" xfId="0" applyFont="1" applyFill="1" applyBorder="1" applyAlignment="1">
      <alignment horizontal="left"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7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4" fillId="4" borderId="2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95"/>
  <sheetViews>
    <sheetView zoomScale="90" zoomScaleNormal="90" workbookViewId="0" topLeftCell="A66">
      <selection activeCell="D118" sqref="D118"/>
    </sheetView>
  </sheetViews>
  <sheetFormatPr defaultColWidth="11.421875" defaultRowHeight="12.75"/>
  <cols>
    <col min="3" max="3" width="3.140625" style="0" customWidth="1"/>
    <col min="5" max="5" width="4.57421875" style="0" customWidth="1"/>
    <col min="6" max="6" width="3.00390625" style="0" customWidth="1"/>
    <col min="7" max="7" width="4.28125" style="0" customWidth="1"/>
    <col min="8" max="8" width="3.7109375" style="0" customWidth="1"/>
    <col min="10" max="10" width="3.421875" style="0" customWidth="1"/>
    <col min="11" max="11" width="3.140625" style="0" customWidth="1"/>
    <col min="12" max="12" width="3.421875" style="0" customWidth="1"/>
    <col min="13" max="14" width="3.28125" style="0" customWidth="1"/>
    <col min="15" max="17" width="3.140625" style="0" customWidth="1"/>
    <col min="18" max="18" width="3.28125" style="0" customWidth="1"/>
    <col min="19" max="19" width="3.140625" style="0" customWidth="1"/>
    <col min="20" max="20" width="3.421875" style="0" customWidth="1"/>
    <col min="21" max="21" width="3.7109375" style="0" customWidth="1"/>
    <col min="22" max="22" width="3.28125" style="0" customWidth="1"/>
    <col min="23" max="24" width="3.57421875" style="0" customWidth="1"/>
    <col min="25" max="25" width="4.28125" style="0" customWidth="1"/>
    <col min="26" max="26" width="4.7109375" style="0" customWidth="1"/>
    <col min="27" max="27" width="3.8515625" style="0" customWidth="1"/>
    <col min="28" max="28" width="4.57421875" style="0" customWidth="1"/>
    <col min="29" max="29" width="1.8515625" style="0" customWidth="1"/>
  </cols>
  <sheetData>
    <row r="1" ht="13.5" thickBot="1"/>
    <row r="2" spans="1:26" ht="12.75">
      <c r="A2" s="24" t="s">
        <v>13</v>
      </c>
      <c r="B2" s="91" t="s">
        <v>82</v>
      </c>
      <c r="C2" s="92"/>
      <c r="D2" s="92"/>
      <c r="E2" s="92"/>
      <c r="F2" s="92"/>
      <c r="G2" s="93"/>
      <c r="H2" s="2"/>
      <c r="I2" s="76" t="s">
        <v>53</v>
      </c>
      <c r="J2" s="77"/>
      <c r="K2" s="77"/>
      <c r="L2" s="77"/>
      <c r="M2" s="77"/>
      <c r="N2" s="77"/>
      <c r="O2" s="77"/>
      <c r="P2" s="77"/>
      <c r="Q2" s="77"/>
      <c r="R2" s="77"/>
      <c r="S2" s="77"/>
      <c r="T2" s="27" t="s">
        <v>54</v>
      </c>
      <c r="U2" s="78" t="s">
        <v>25</v>
      </c>
      <c r="V2" s="79"/>
      <c r="W2" s="23" t="s">
        <v>55</v>
      </c>
      <c r="X2" s="28" t="s">
        <v>52</v>
      </c>
      <c r="Y2" s="2"/>
      <c r="Z2" s="2"/>
    </row>
    <row r="3" spans="1:26" ht="12.75">
      <c r="A3" s="29" t="s">
        <v>27</v>
      </c>
      <c r="B3" s="88" t="s">
        <v>30</v>
      </c>
      <c r="C3" s="89"/>
      <c r="D3" s="89"/>
      <c r="E3" s="89"/>
      <c r="F3" s="89"/>
      <c r="G3" s="90"/>
      <c r="H3" s="2"/>
      <c r="I3" s="58" t="s">
        <v>29</v>
      </c>
      <c r="J3" s="80" t="s">
        <v>101</v>
      </c>
      <c r="K3" s="81"/>
      <c r="L3" s="81"/>
      <c r="M3" s="81"/>
      <c r="N3" s="81"/>
      <c r="O3" s="81"/>
      <c r="P3" s="81"/>
      <c r="Q3" s="81"/>
      <c r="R3" s="81"/>
      <c r="S3" s="82"/>
      <c r="T3" s="22">
        <v>3</v>
      </c>
      <c r="U3" s="28">
        <v>21</v>
      </c>
      <c r="V3" s="28">
        <v>28</v>
      </c>
      <c r="W3" s="23">
        <v>-7</v>
      </c>
      <c r="X3" s="28" t="s">
        <v>185</v>
      </c>
      <c r="Y3" s="2"/>
      <c r="Z3" s="2"/>
    </row>
    <row r="4" spans="1:26" ht="12.75">
      <c r="A4" s="29" t="s">
        <v>26</v>
      </c>
      <c r="B4" s="88" t="s">
        <v>83</v>
      </c>
      <c r="C4" s="89"/>
      <c r="D4" s="89"/>
      <c r="E4" s="89"/>
      <c r="F4" s="89"/>
      <c r="G4" s="90"/>
      <c r="H4" s="2"/>
      <c r="I4" s="9" t="s">
        <v>34</v>
      </c>
      <c r="J4" s="80" t="s">
        <v>102</v>
      </c>
      <c r="K4" s="81"/>
      <c r="L4" s="81"/>
      <c r="M4" s="81"/>
      <c r="N4" s="81"/>
      <c r="O4" s="81"/>
      <c r="P4" s="81"/>
      <c r="Q4" s="81"/>
      <c r="R4" s="81"/>
      <c r="S4" s="82"/>
      <c r="T4" s="22">
        <v>7</v>
      </c>
      <c r="U4" s="28">
        <v>19</v>
      </c>
      <c r="V4" s="28">
        <v>19</v>
      </c>
      <c r="W4" s="23">
        <v>0</v>
      </c>
      <c r="X4" s="28" t="s">
        <v>186</v>
      </c>
      <c r="Y4" s="2"/>
      <c r="Z4" s="2"/>
    </row>
    <row r="5" spans="1:26" ht="12.75">
      <c r="A5" s="29" t="s">
        <v>0</v>
      </c>
      <c r="B5" s="88" t="s">
        <v>84</v>
      </c>
      <c r="C5" s="89"/>
      <c r="D5" s="89"/>
      <c r="E5" s="89"/>
      <c r="F5" s="89"/>
      <c r="G5" s="90"/>
      <c r="H5" s="2"/>
      <c r="I5" s="9" t="s">
        <v>31</v>
      </c>
      <c r="J5" s="80" t="s">
        <v>103</v>
      </c>
      <c r="K5" s="81"/>
      <c r="L5" s="81"/>
      <c r="M5" s="81"/>
      <c r="N5" s="81"/>
      <c r="O5" s="81"/>
      <c r="P5" s="81"/>
      <c r="Q5" s="81"/>
      <c r="R5" s="81"/>
      <c r="S5" s="82"/>
      <c r="T5" s="22">
        <v>10</v>
      </c>
      <c r="U5" s="28">
        <v>35</v>
      </c>
      <c r="V5" s="28">
        <v>25</v>
      </c>
      <c r="W5" s="23">
        <v>10</v>
      </c>
      <c r="X5" s="28" t="s">
        <v>187</v>
      </c>
      <c r="Y5" s="2"/>
      <c r="Z5" s="2"/>
    </row>
    <row r="6" spans="1:26" ht="12.75">
      <c r="A6" s="29" t="s">
        <v>1</v>
      </c>
      <c r="B6" s="69" t="s">
        <v>85</v>
      </c>
      <c r="C6" s="89"/>
      <c r="D6" s="89"/>
      <c r="E6" s="89"/>
      <c r="F6" s="89"/>
      <c r="G6" s="90"/>
      <c r="H6" s="2"/>
      <c r="I6" s="9" t="s">
        <v>87</v>
      </c>
      <c r="J6" s="80" t="s">
        <v>104</v>
      </c>
      <c r="K6" s="81"/>
      <c r="L6" s="81"/>
      <c r="M6" s="81"/>
      <c r="N6" s="81"/>
      <c r="O6" s="81"/>
      <c r="P6" s="81"/>
      <c r="Q6" s="81"/>
      <c r="R6" s="81"/>
      <c r="S6" s="82"/>
      <c r="T6" s="22">
        <v>12</v>
      </c>
      <c r="U6" s="28">
        <v>22</v>
      </c>
      <c r="V6" s="28">
        <v>20</v>
      </c>
      <c r="W6" s="23">
        <v>2</v>
      </c>
      <c r="X6" s="28" t="s">
        <v>188</v>
      </c>
      <c r="Y6" s="2"/>
      <c r="Z6" s="2"/>
    </row>
    <row r="7" spans="1:26" ht="12.75">
      <c r="A7" s="29" t="s">
        <v>12</v>
      </c>
      <c r="B7" s="88" t="s">
        <v>109</v>
      </c>
      <c r="C7" s="89"/>
      <c r="D7" s="89"/>
      <c r="E7" s="89"/>
      <c r="F7" s="89"/>
      <c r="G7" s="90"/>
      <c r="H7" s="2"/>
      <c r="I7" s="9" t="s">
        <v>88</v>
      </c>
      <c r="J7" s="80" t="s">
        <v>105</v>
      </c>
      <c r="K7" s="81"/>
      <c r="L7" s="81"/>
      <c r="M7" s="81"/>
      <c r="N7" s="81"/>
      <c r="O7" s="81"/>
      <c r="P7" s="81"/>
      <c r="Q7" s="81"/>
      <c r="R7" s="81"/>
      <c r="S7" s="82"/>
      <c r="T7" s="22">
        <v>0</v>
      </c>
      <c r="U7" s="28">
        <v>15</v>
      </c>
      <c r="V7" s="28">
        <v>24</v>
      </c>
      <c r="W7" s="23">
        <v>-9</v>
      </c>
      <c r="X7" s="28" t="s">
        <v>189</v>
      </c>
      <c r="Y7" s="2"/>
      <c r="Z7" s="2"/>
    </row>
    <row r="8" spans="1:26" ht="13.5" thickBot="1">
      <c r="A8" s="30" t="s">
        <v>2</v>
      </c>
      <c r="B8" s="83" t="s">
        <v>69</v>
      </c>
      <c r="C8" s="84"/>
      <c r="D8" s="85" t="s">
        <v>56</v>
      </c>
      <c r="E8" s="86"/>
      <c r="F8" s="86"/>
      <c r="G8" s="87"/>
      <c r="H8" s="2"/>
      <c r="I8" s="9" t="s">
        <v>51</v>
      </c>
      <c r="J8" s="80" t="s">
        <v>106</v>
      </c>
      <c r="K8" s="81"/>
      <c r="L8" s="81"/>
      <c r="M8" s="81"/>
      <c r="N8" s="81"/>
      <c r="O8" s="81"/>
      <c r="P8" s="81"/>
      <c r="Q8" s="81"/>
      <c r="R8" s="81"/>
      <c r="S8" s="82"/>
      <c r="T8" s="22">
        <v>12</v>
      </c>
      <c r="U8" s="28">
        <v>25</v>
      </c>
      <c r="V8" s="28">
        <v>21</v>
      </c>
      <c r="W8" s="23">
        <v>4</v>
      </c>
      <c r="X8" s="28" t="s">
        <v>190</v>
      </c>
      <c r="Y8" s="2"/>
      <c r="Z8" s="2"/>
    </row>
    <row r="9" spans="2:29" ht="12.75">
      <c r="B9" s="4"/>
      <c r="C9" s="1"/>
      <c r="E9" s="3"/>
      <c r="F9" s="3"/>
      <c r="G9" s="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21"/>
      <c r="Y9" s="21"/>
      <c r="Z9" s="32"/>
      <c r="AA9" s="32"/>
      <c r="AB9" s="21"/>
      <c r="AC9" s="21"/>
    </row>
    <row r="10" spans="1:27" ht="12.75">
      <c r="A10" s="17"/>
      <c r="B10" s="8" t="s">
        <v>3</v>
      </c>
      <c r="C10" s="7" t="s">
        <v>4</v>
      </c>
      <c r="D10" s="8" t="s">
        <v>3</v>
      </c>
      <c r="E10" s="7"/>
      <c r="F10" s="7"/>
      <c r="G10" s="7"/>
      <c r="H10" s="33"/>
      <c r="I10" s="18" t="s">
        <v>3</v>
      </c>
      <c r="J10" s="11">
        <v>1</v>
      </c>
      <c r="K10" s="11">
        <v>2</v>
      </c>
      <c r="L10" s="11">
        <v>3</v>
      </c>
      <c r="M10" s="11">
        <v>4</v>
      </c>
      <c r="N10" s="11">
        <v>5</v>
      </c>
      <c r="O10" s="11">
        <v>6</v>
      </c>
      <c r="P10" s="11">
        <v>7</v>
      </c>
      <c r="Q10" s="11">
        <v>8</v>
      </c>
      <c r="R10" s="11">
        <v>9</v>
      </c>
      <c r="S10" s="11">
        <v>10</v>
      </c>
      <c r="T10" s="11">
        <v>11</v>
      </c>
      <c r="U10" s="11">
        <v>12</v>
      </c>
      <c r="V10" s="11">
        <v>13</v>
      </c>
      <c r="W10" s="11">
        <v>14</v>
      </c>
      <c r="X10" s="11">
        <v>15</v>
      </c>
      <c r="Y10" s="25" t="s">
        <v>54</v>
      </c>
      <c r="Z10" s="31"/>
      <c r="AA10" s="31"/>
    </row>
    <row r="11" spans="1:28" ht="12.75">
      <c r="A11" s="34" t="s">
        <v>5</v>
      </c>
      <c r="B11" s="58" t="s">
        <v>29</v>
      </c>
      <c r="C11" s="8" t="s">
        <v>6</v>
      </c>
      <c r="D11" s="9" t="s">
        <v>31</v>
      </c>
      <c r="E11" s="8">
        <v>3</v>
      </c>
      <c r="F11" s="8" t="s">
        <v>6</v>
      </c>
      <c r="G11" s="15">
        <v>6</v>
      </c>
      <c r="H11" s="35"/>
      <c r="I11" s="58" t="s">
        <v>29</v>
      </c>
      <c r="J11" s="36">
        <v>0</v>
      </c>
      <c r="K11" s="37"/>
      <c r="L11" s="37"/>
      <c r="M11" s="36">
        <v>0</v>
      </c>
      <c r="N11" s="37"/>
      <c r="O11" s="37"/>
      <c r="P11" s="37"/>
      <c r="Q11" s="36">
        <v>3</v>
      </c>
      <c r="R11" s="37"/>
      <c r="S11" s="37"/>
      <c r="T11" s="37"/>
      <c r="U11" s="36">
        <v>0</v>
      </c>
      <c r="V11" s="37"/>
      <c r="W11" s="37"/>
      <c r="X11" s="36">
        <v>0</v>
      </c>
      <c r="Y11" s="26">
        <v>3</v>
      </c>
      <c r="Z11" s="13"/>
      <c r="AA11" s="13"/>
      <c r="AB11" s="31"/>
    </row>
    <row r="12" spans="1:28" ht="12.75">
      <c r="A12" s="34" t="s">
        <v>7</v>
      </c>
      <c r="B12" s="9" t="s">
        <v>51</v>
      </c>
      <c r="C12" s="8" t="s">
        <v>6</v>
      </c>
      <c r="D12" s="9" t="s">
        <v>34</v>
      </c>
      <c r="E12" s="8">
        <v>2</v>
      </c>
      <c r="F12" s="8" t="s">
        <v>6</v>
      </c>
      <c r="G12" s="15">
        <v>1</v>
      </c>
      <c r="H12" s="35"/>
      <c r="I12" s="9" t="s">
        <v>51</v>
      </c>
      <c r="J12" s="37"/>
      <c r="K12" s="36">
        <v>3</v>
      </c>
      <c r="L12" s="37"/>
      <c r="M12" s="37"/>
      <c r="N12" s="37"/>
      <c r="O12" s="36">
        <v>3</v>
      </c>
      <c r="P12" s="37"/>
      <c r="Q12" s="37"/>
      <c r="R12" s="36">
        <v>3</v>
      </c>
      <c r="S12" s="37"/>
      <c r="T12" s="36">
        <v>0</v>
      </c>
      <c r="U12" s="37"/>
      <c r="V12" s="37"/>
      <c r="W12" s="37"/>
      <c r="X12" s="36">
        <v>3</v>
      </c>
      <c r="Y12" s="26">
        <v>12</v>
      </c>
      <c r="Z12" s="13"/>
      <c r="AA12" s="13"/>
      <c r="AB12" s="13"/>
    </row>
    <row r="13" spans="1:28" ht="12.75">
      <c r="A13" s="34" t="s">
        <v>8</v>
      </c>
      <c r="B13" s="9" t="s">
        <v>87</v>
      </c>
      <c r="C13" s="8" t="s">
        <v>6</v>
      </c>
      <c r="D13" s="9" t="s">
        <v>88</v>
      </c>
      <c r="E13" s="8">
        <v>3</v>
      </c>
      <c r="F13" s="8" t="s">
        <v>6</v>
      </c>
      <c r="G13" s="15">
        <v>1</v>
      </c>
      <c r="H13" s="35"/>
      <c r="I13" s="9" t="s">
        <v>87</v>
      </c>
      <c r="J13" s="37"/>
      <c r="K13" s="37"/>
      <c r="L13" s="36">
        <v>3</v>
      </c>
      <c r="M13" s="37"/>
      <c r="N13" s="36">
        <v>3</v>
      </c>
      <c r="O13" s="37"/>
      <c r="P13" s="37"/>
      <c r="Q13" s="37"/>
      <c r="R13" s="36">
        <v>0</v>
      </c>
      <c r="S13" s="37"/>
      <c r="T13" s="37"/>
      <c r="U13" s="36">
        <v>3</v>
      </c>
      <c r="V13" s="37"/>
      <c r="W13" s="36">
        <v>3</v>
      </c>
      <c r="X13" s="37"/>
      <c r="Y13" s="26">
        <v>12</v>
      </c>
      <c r="Z13" s="13"/>
      <c r="AA13" s="13"/>
      <c r="AB13" s="13"/>
    </row>
    <row r="14" spans="1:28" ht="12.75">
      <c r="A14" s="34" t="s">
        <v>9</v>
      </c>
      <c r="B14" s="58" t="s">
        <v>29</v>
      </c>
      <c r="C14" s="8" t="s">
        <v>6</v>
      </c>
      <c r="D14" s="9" t="s">
        <v>34</v>
      </c>
      <c r="E14" s="8">
        <v>6</v>
      </c>
      <c r="F14" s="8" t="s">
        <v>6</v>
      </c>
      <c r="G14" s="15">
        <v>8</v>
      </c>
      <c r="H14" s="35"/>
      <c r="I14" s="9" t="s">
        <v>88</v>
      </c>
      <c r="J14" s="37"/>
      <c r="K14" s="37"/>
      <c r="L14" s="36">
        <v>0</v>
      </c>
      <c r="M14" s="37"/>
      <c r="N14" s="37"/>
      <c r="O14" s="36">
        <v>0</v>
      </c>
      <c r="P14" s="37"/>
      <c r="Q14" s="36">
        <v>0</v>
      </c>
      <c r="R14" s="37"/>
      <c r="S14" s="36">
        <v>0</v>
      </c>
      <c r="T14" s="37"/>
      <c r="U14" s="37"/>
      <c r="V14" s="36">
        <v>0</v>
      </c>
      <c r="W14" s="37"/>
      <c r="X14" s="37"/>
      <c r="Y14" s="26">
        <v>0</v>
      </c>
      <c r="Z14" s="13"/>
      <c r="AA14" s="13"/>
      <c r="AB14" s="13"/>
    </row>
    <row r="15" spans="1:28" ht="12.75">
      <c r="A15" s="34" t="s">
        <v>10</v>
      </c>
      <c r="B15" s="9" t="s">
        <v>87</v>
      </c>
      <c r="C15" s="8" t="s">
        <v>6</v>
      </c>
      <c r="D15" s="9" t="s">
        <v>31</v>
      </c>
      <c r="E15" s="8">
        <v>5</v>
      </c>
      <c r="F15" s="8" t="s">
        <v>6</v>
      </c>
      <c r="G15" s="15">
        <v>4</v>
      </c>
      <c r="H15" s="35"/>
      <c r="I15" s="9" t="s">
        <v>34</v>
      </c>
      <c r="J15" s="37"/>
      <c r="K15" s="36">
        <v>0</v>
      </c>
      <c r="L15" s="37"/>
      <c r="M15" s="36">
        <v>3</v>
      </c>
      <c r="N15" s="37"/>
      <c r="O15" s="37"/>
      <c r="P15" s="36">
        <v>1</v>
      </c>
      <c r="Q15" s="37"/>
      <c r="R15" s="37"/>
      <c r="S15" s="36">
        <v>3</v>
      </c>
      <c r="T15" s="37"/>
      <c r="U15" s="37"/>
      <c r="V15" s="37"/>
      <c r="W15" s="36">
        <v>0</v>
      </c>
      <c r="X15" s="37"/>
      <c r="Y15" s="26">
        <v>7</v>
      </c>
      <c r="Z15" s="13"/>
      <c r="AA15" s="13"/>
      <c r="AB15" s="13"/>
    </row>
    <row r="16" spans="1:28" ht="12.75">
      <c r="A16" s="34" t="s">
        <v>11</v>
      </c>
      <c r="B16" s="9" t="s">
        <v>51</v>
      </c>
      <c r="C16" s="8" t="s">
        <v>6</v>
      </c>
      <c r="D16" s="9" t="s">
        <v>88</v>
      </c>
      <c r="E16" s="8">
        <v>5</v>
      </c>
      <c r="F16" s="8" t="s">
        <v>6</v>
      </c>
      <c r="G16" s="15">
        <v>4</v>
      </c>
      <c r="H16" s="35"/>
      <c r="I16" s="9" t="s">
        <v>31</v>
      </c>
      <c r="J16" s="36">
        <v>3</v>
      </c>
      <c r="K16" s="37"/>
      <c r="L16" s="37"/>
      <c r="M16" s="37"/>
      <c r="N16" s="36">
        <v>0</v>
      </c>
      <c r="O16" s="37"/>
      <c r="P16" s="36">
        <v>1</v>
      </c>
      <c r="Q16" s="37"/>
      <c r="R16" s="37"/>
      <c r="S16" s="37"/>
      <c r="T16" s="36">
        <v>3</v>
      </c>
      <c r="U16" s="37"/>
      <c r="V16" s="36">
        <v>3</v>
      </c>
      <c r="W16" s="37"/>
      <c r="X16" s="37"/>
      <c r="Y16" s="26">
        <v>10</v>
      </c>
      <c r="Z16" s="13"/>
      <c r="AA16" s="13"/>
      <c r="AB16" s="13"/>
    </row>
    <row r="17" spans="1:28" ht="12.75">
      <c r="A17" s="34" t="s">
        <v>37</v>
      </c>
      <c r="B17" s="9" t="s">
        <v>34</v>
      </c>
      <c r="C17" s="8" t="s">
        <v>6</v>
      </c>
      <c r="D17" s="9" t="s">
        <v>31</v>
      </c>
      <c r="E17" s="8">
        <v>6</v>
      </c>
      <c r="F17" s="8" t="s">
        <v>6</v>
      </c>
      <c r="G17" s="15">
        <v>6</v>
      </c>
      <c r="H17" s="38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13"/>
      <c r="AA17" s="13"/>
      <c r="AB17" s="13"/>
    </row>
    <row r="18" spans="1:30" ht="12.75">
      <c r="A18" s="34" t="s">
        <v>38</v>
      </c>
      <c r="B18" s="58" t="s">
        <v>29</v>
      </c>
      <c r="C18" s="8" t="s">
        <v>6</v>
      </c>
      <c r="D18" s="9" t="s">
        <v>88</v>
      </c>
      <c r="E18" s="8">
        <v>4</v>
      </c>
      <c r="F18" s="8" t="s">
        <v>6</v>
      </c>
      <c r="G18" s="15">
        <v>3</v>
      </c>
      <c r="H18" s="35"/>
      <c r="I18" s="6"/>
      <c r="J18" s="39" t="s">
        <v>14</v>
      </c>
      <c r="K18" s="39"/>
      <c r="L18" s="39" t="s">
        <v>15</v>
      </c>
      <c r="M18" s="39"/>
      <c r="N18" s="39" t="s">
        <v>16</v>
      </c>
      <c r="O18" s="39"/>
      <c r="P18" s="39" t="s">
        <v>17</v>
      </c>
      <c r="Q18" s="39"/>
      <c r="R18" s="39" t="s">
        <v>35</v>
      </c>
      <c r="S18" s="39"/>
      <c r="T18" s="39" t="s">
        <v>39</v>
      </c>
      <c r="U18" s="39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ht="12.75">
      <c r="A19" s="34" t="s">
        <v>40</v>
      </c>
      <c r="B19" s="9" t="s">
        <v>51</v>
      </c>
      <c r="C19" s="8" t="s">
        <v>6</v>
      </c>
      <c r="D19" s="9" t="s">
        <v>87</v>
      </c>
      <c r="E19" s="8">
        <v>9</v>
      </c>
      <c r="F19" s="8" t="s">
        <v>6</v>
      </c>
      <c r="G19" s="8">
        <v>3</v>
      </c>
      <c r="H19" s="40"/>
      <c r="I19" s="19"/>
      <c r="J19" s="72" t="s">
        <v>57</v>
      </c>
      <c r="K19" s="73"/>
      <c r="L19" s="72" t="s">
        <v>51</v>
      </c>
      <c r="M19" s="73"/>
      <c r="N19" s="72" t="s">
        <v>107</v>
      </c>
      <c r="O19" s="73"/>
      <c r="P19" s="72" t="s">
        <v>108</v>
      </c>
      <c r="Q19" s="73"/>
      <c r="R19" s="72" t="s">
        <v>68</v>
      </c>
      <c r="S19" s="73"/>
      <c r="T19" s="72" t="s">
        <v>184</v>
      </c>
      <c r="U19" s="73"/>
      <c r="AD19" s="13"/>
    </row>
    <row r="20" spans="1:29" ht="12.75">
      <c r="A20" s="34" t="s">
        <v>41</v>
      </c>
      <c r="B20" s="9" t="s">
        <v>88</v>
      </c>
      <c r="C20" s="8" t="s">
        <v>6</v>
      </c>
      <c r="D20" s="9" t="s">
        <v>34</v>
      </c>
      <c r="E20" s="8">
        <v>1</v>
      </c>
      <c r="F20" s="8" t="s">
        <v>6</v>
      </c>
      <c r="G20" s="8">
        <v>3</v>
      </c>
      <c r="H20" s="41"/>
      <c r="I20" s="5" t="s">
        <v>18</v>
      </c>
      <c r="J20" s="11">
        <v>3</v>
      </c>
      <c r="K20" s="11">
        <v>6</v>
      </c>
      <c r="L20" s="11">
        <v>2</v>
      </c>
      <c r="M20" s="11">
        <v>1</v>
      </c>
      <c r="N20" s="11">
        <v>3</v>
      </c>
      <c r="O20" s="11">
        <v>1</v>
      </c>
      <c r="P20" s="11">
        <v>1</v>
      </c>
      <c r="Q20" s="11">
        <v>3</v>
      </c>
      <c r="R20" s="11">
        <v>1</v>
      </c>
      <c r="S20" s="11">
        <v>2</v>
      </c>
      <c r="T20" s="11">
        <v>6</v>
      </c>
      <c r="U20" s="11">
        <v>3</v>
      </c>
      <c r="V20" s="42"/>
      <c r="W20" s="42"/>
      <c r="X20" s="42"/>
      <c r="Y20" s="42"/>
      <c r="Z20" s="42"/>
      <c r="AA20" s="42"/>
      <c r="AB20" s="42"/>
      <c r="AC20" s="42"/>
    </row>
    <row r="21" spans="1:30" ht="12.75">
      <c r="A21" s="34" t="s">
        <v>42</v>
      </c>
      <c r="B21" s="9" t="s">
        <v>51</v>
      </c>
      <c r="C21" s="8" t="s">
        <v>6</v>
      </c>
      <c r="D21" s="9" t="s">
        <v>31</v>
      </c>
      <c r="E21" s="8">
        <v>5</v>
      </c>
      <c r="F21" s="8" t="s">
        <v>6</v>
      </c>
      <c r="G21" s="8">
        <v>10</v>
      </c>
      <c r="I21" s="5" t="s">
        <v>19</v>
      </c>
      <c r="J21" s="11">
        <v>6</v>
      </c>
      <c r="K21" s="11">
        <v>8</v>
      </c>
      <c r="L21" s="11">
        <v>5</v>
      </c>
      <c r="M21" s="11">
        <v>4</v>
      </c>
      <c r="N21" s="11">
        <v>5</v>
      </c>
      <c r="O21" s="11">
        <v>4</v>
      </c>
      <c r="P21" s="11">
        <v>4</v>
      </c>
      <c r="Q21" s="11">
        <v>5</v>
      </c>
      <c r="R21" s="11">
        <v>8</v>
      </c>
      <c r="S21" s="11">
        <v>6</v>
      </c>
      <c r="T21" s="11">
        <v>4</v>
      </c>
      <c r="U21" s="11">
        <v>5</v>
      </c>
      <c r="V21" s="43"/>
      <c r="W21" s="43"/>
      <c r="AD21" s="42"/>
    </row>
    <row r="22" spans="1:23" ht="12.75">
      <c r="A22" s="34" t="s">
        <v>43</v>
      </c>
      <c r="B22" s="58" t="s">
        <v>29</v>
      </c>
      <c r="C22" s="8" t="s">
        <v>6</v>
      </c>
      <c r="D22" s="9" t="s">
        <v>87</v>
      </c>
      <c r="E22" s="8">
        <v>5</v>
      </c>
      <c r="F22" s="8" t="s">
        <v>6</v>
      </c>
      <c r="G22" s="8">
        <v>7</v>
      </c>
      <c r="I22" s="5" t="s">
        <v>20</v>
      </c>
      <c r="J22" s="11">
        <v>4</v>
      </c>
      <c r="K22" s="11">
        <v>3</v>
      </c>
      <c r="L22" s="11">
        <v>9</v>
      </c>
      <c r="M22" s="11">
        <v>3</v>
      </c>
      <c r="N22" s="11">
        <v>3</v>
      </c>
      <c r="O22" s="11">
        <v>9</v>
      </c>
      <c r="P22" s="11">
        <v>3</v>
      </c>
      <c r="Q22" s="11">
        <v>4</v>
      </c>
      <c r="R22" s="11">
        <v>6</v>
      </c>
      <c r="S22" s="11">
        <v>6</v>
      </c>
      <c r="T22" s="11">
        <v>6</v>
      </c>
      <c r="U22" s="11">
        <v>6</v>
      </c>
      <c r="V22" s="21"/>
      <c r="W22" s="21"/>
    </row>
    <row r="23" spans="1:23" ht="12.75">
      <c r="A23" s="34" t="s">
        <v>44</v>
      </c>
      <c r="B23" s="9" t="s">
        <v>88</v>
      </c>
      <c r="C23" s="8" t="s">
        <v>6</v>
      </c>
      <c r="D23" s="9" t="s">
        <v>31</v>
      </c>
      <c r="E23" s="8">
        <v>6</v>
      </c>
      <c r="F23" s="8" t="s">
        <v>6</v>
      </c>
      <c r="G23" s="8">
        <v>9</v>
      </c>
      <c r="I23" s="5" t="s">
        <v>36</v>
      </c>
      <c r="J23" s="11">
        <v>5</v>
      </c>
      <c r="K23" s="11">
        <v>7</v>
      </c>
      <c r="L23" s="11">
        <v>5</v>
      </c>
      <c r="M23" s="11">
        <v>10</v>
      </c>
      <c r="N23" s="11">
        <v>7</v>
      </c>
      <c r="O23" s="11">
        <v>5</v>
      </c>
      <c r="P23" s="11">
        <v>1</v>
      </c>
      <c r="Q23" s="11">
        <v>3</v>
      </c>
      <c r="R23" s="11">
        <v>3</v>
      </c>
      <c r="S23" s="11">
        <v>1</v>
      </c>
      <c r="T23" s="11">
        <v>10</v>
      </c>
      <c r="U23" s="11">
        <v>5</v>
      </c>
      <c r="V23" s="21"/>
      <c r="W23" s="21"/>
    </row>
    <row r="24" spans="1:23" ht="12.75">
      <c r="A24" s="34" t="s">
        <v>45</v>
      </c>
      <c r="B24" s="9" t="s">
        <v>87</v>
      </c>
      <c r="C24" s="8" t="s">
        <v>6</v>
      </c>
      <c r="D24" s="9" t="s">
        <v>34</v>
      </c>
      <c r="E24" s="8">
        <v>4</v>
      </c>
      <c r="F24" s="8" t="s">
        <v>6</v>
      </c>
      <c r="G24" s="8">
        <v>1</v>
      </c>
      <c r="I24" s="5" t="s">
        <v>46</v>
      </c>
      <c r="J24" s="11">
        <v>3</v>
      </c>
      <c r="K24" s="11">
        <v>4</v>
      </c>
      <c r="L24" s="11">
        <v>4</v>
      </c>
      <c r="M24" s="11">
        <v>3</v>
      </c>
      <c r="N24" s="11">
        <v>4</v>
      </c>
      <c r="O24" s="11">
        <v>1</v>
      </c>
      <c r="P24" s="11">
        <v>6</v>
      </c>
      <c r="Q24" s="11">
        <v>9</v>
      </c>
      <c r="R24" s="11">
        <v>1</v>
      </c>
      <c r="S24" s="11">
        <v>4</v>
      </c>
      <c r="T24" s="11">
        <v>9</v>
      </c>
      <c r="U24" s="11">
        <v>6</v>
      </c>
      <c r="V24" s="21"/>
      <c r="W24" s="21"/>
    </row>
    <row r="25" spans="1:23" ht="12.75">
      <c r="A25" s="34" t="s">
        <v>47</v>
      </c>
      <c r="B25" s="58" t="s">
        <v>29</v>
      </c>
      <c r="C25" s="8" t="s">
        <v>6</v>
      </c>
      <c r="D25" s="9" t="s">
        <v>51</v>
      </c>
      <c r="E25" s="8">
        <v>3</v>
      </c>
      <c r="F25" s="8" t="s">
        <v>6</v>
      </c>
      <c r="G25" s="8">
        <v>4</v>
      </c>
      <c r="I25" s="5" t="s">
        <v>21</v>
      </c>
      <c r="J25" s="11">
        <v>21</v>
      </c>
      <c r="K25" s="11">
        <v>28</v>
      </c>
      <c r="L25" s="11">
        <v>25</v>
      </c>
      <c r="M25" s="11">
        <v>21</v>
      </c>
      <c r="N25" s="11">
        <v>22</v>
      </c>
      <c r="O25" s="11">
        <v>20</v>
      </c>
      <c r="P25" s="11">
        <v>15</v>
      </c>
      <c r="Q25" s="11">
        <v>24</v>
      </c>
      <c r="R25" s="11">
        <v>19</v>
      </c>
      <c r="S25" s="11">
        <v>19</v>
      </c>
      <c r="T25" s="11">
        <v>35</v>
      </c>
      <c r="U25" s="11">
        <v>25</v>
      </c>
      <c r="V25" s="21"/>
      <c r="W25" s="21"/>
    </row>
    <row r="26" spans="1:23" ht="12.75">
      <c r="A26" s="9"/>
      <c r="B26" s="10"/>
      <c r="C26" s="8"/>
      <c r="D26" s="10"/>
      <c r="E26" s="8"/>
      <c r="F26" s="8"/>
      <c r="G26" s="8"/>
      <c r="I26" s="5" t="s">
        <v>22</v>
      </c>
      <c r="J26" s="74">
        <v>-7</v>
      </c>
      <c r="K26" s="75"/>
      <c r="L26" s="74">
        <v>4</v>
      </c>
      <c r="M26" s="75"/>
      <c r="N26" s="74">
        <v>2</v>
      </c>
      <c r="O26" s="75"/>
      <c r="P26" s="74">
        <v>-9</v>
      </c>
      <c r="Q26" s="75"/>
      <c r="R26" s="74">
        <v>0</v>
      </c>
      <c r="S26" s="75"/>
      <c r="T26" s="74">
        <v>10</v>
      </c>
      <c r="U26" s="75"/>
      <c r="V26" s="21"/>
      <c r="W26" s="21"/>
    </row>
    <row r="27" spans="1:25" ht="12.75">
      <c r="A27" s="9"/>
      <c r="B27" s="10"/>
      <c r="C27" s="8"/>
      <c r="D27" s="10"/>
      <c r="E27" s="8"/>
      <c r="F27" s="8"/>
      <c r="G27" s="8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13"/>
      <c r="V27" s="13"/>
      <c r="W27" s="13"/>
      <c r="X27" s="13"/>
      <c r="Y27" s="13"/>
    </row>
    <row r="28" spans="1:29" ht="12.75">
      <c r="A28" s="9"/>
      <c r="B28" s="10"/>
      <c r="C28" s="8"/>
      <c r="D28" s="10"/>
      <c r="E28" s="8"/>
      <c r="F28" s="8"/>
      <c r="G28" s="8"/>
      <c r="I28" s="44" t="s">
        <v>23</v>
      </c>
      <c r="J28" s="70" t="s">
        <v>191</v>
      </c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45"/>
      <c r="Z28" s="45"/>
      <c r="AA28" s="45"/>
      <c r="AB28" s="45"/>
      <c r="AC28" s="45"/>
    </row>
    <row r="29" spans="1:29" ht="12.75">
      <c r="A29" s="9"/>
      <c r="B29" s="10"/>
      <c r="C29" s="8"/>
      <c r="D29" s="10"/>
      <c r="E29" s="8"/>
      <c r="F29" s="8"/>
      <c r="G29" s="8"/>
      <c r="I29" s="44" t="s">
        <v>24</v>
      </c>
      <c r="J29" s="70" t="s">
        <v>192</v>
      </c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45"/>
      <c r="Z29" s="45"/>
      <c r="AA29" s="45"/>
      <c r="AB29" s="45"/>
      <c r="AC29" s="45"/>
    </row>
    <row r="30" spans="1:26" ht="12.75">
      <c r="A30" s="9"/>
      <c r="B30" s="10"/>
      <c r="C30" s="8"/>
      <c r="D30" s="10"/>
      <c r="E30" s="8"/>
      <c r="F30" s="8"/>
      <c r="G30" s="8"/>
      <c r="I30" s="31"/>
      <c r="J30" s="31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31"/>
      <c r="V30" s="31"/>
      <c r="W30" s="31"/>
      <c r="X30" s="13"/>
      <c r="Y30" s="13"/>
      <c r="Z30" s="13"/>
    </row>
    <row r="31" spans="1:24" ht="12.75">
      <c r="A31" s="9"/>
      <c r="B31" s="10"/>
      <c r="C31" s="8"/>
      <c r="D31" s="10"/>
      <c r="E31" s="8"/>
      <c r="F31" s="8"/>
      <c r="G31" s="8"/>
      <c r="I31" s="76" t="s">
        <v>59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28" t="s">
        <v>54</v>
      </c>
      <c r="U31" s="50" t="s">
        <v>25</v>
      </c>
      <c r="V31" s="16"/>
      <c r="W31" s="23" t="s">
        <v>55</v>
      </c>
      <c r="X31" s="28" t="s">
        <v>52</v>
      </c>
    </row>
    <row r="32" spans="1:24" ht="12.75">
      <c r="A32" s="9"/>
      <c r="B32" s="10"/>
      <c r="C32" s="8"/>
      <c r="D32" s="10"/>
      <c r="E32" s="8"/>
      <c r="F32" s="8"/>
      <c r="G32" s="8"/>
      <c r="H32" s="46"/>
      <c r="I32" s="9" t="s">
        <v>51</v>
      </c>
      <c r="J32" s="80" t="s">
        <v>106</v>
      </c>
      <c r="K32" s="81"/>
      <c r="L32" s="81"/>
      <c r="M32" s="81"/>
      <c r="N32" s="81"/>
      <c r="O32" s="81"/>
      <c r="P32" s="81"/>
      <c r="Q32" s="81"/>
      <c r="R32" s="81"/>
      <c r="S32" s="82"/>
      <c r="T32" s="22">
        <v>12</v>
      </c>
      <c r="U32" s="28">
        <v>25</v>
      </c>
      <c r="V32" s="28">
        <v>21</v>
      </c>
      <c r="W32" s="23">
        <v>4</v>
      </c>
      <c r="X32" s="28" t="s">
        <v>190</v>
      </c>
    </row>
    <row r="33" spans="1:24" ht="12.75">
      <c r="A33" s="51" t="s">
        <v>60</v>
      </c>
      <c r="B33" s="94" t="s">
        <v>61</v>
      </c>
      <c r="C33" s="95"/>
      <c r="D33" s="95"/>
      <c r="E33" s="95"/>
      <c r="F33" s="95"/>
      <c r="G33" s="79"/>
      <c r="H33" s="46"/>
      <c r="I33" s="9" t="s">
        <v>87</v>
      </c>
      <c r="J33" s="80" t="s">
        <v>104</v>
      </c>
      <c r="K33" s="81"/>
      <c r="L33" s="81"/>
      <c r="M33" s="81"/>
      <c r="N33" s="81"/>
      <c r="O33" s="81"/>
      <c r="P33" s="81"/>
      <c r="Q33" s="81"/>
      <c r="R33" s="81"/>
      <c r="S33" s="82"/>
      <c r="T33" s="22">
        <v>12</v>
      </c>
      <c r="U33" s="28">
        <v>22</v>
      </c>
      <c r="V33" s="28">
        <v>20</v>
      </c>
      <c r="W33" s="23">
        <v>2</v>
      </c>
      <c r="X33" s="28" t="s">
        <v>188</v>
      </c>
    </row>
    <row r="34" spans="1:24" ht="12.75">
      <c r="A34" s="96"/>
      <c r="B34" s="97"/>
      <c r="C34" s="97"/>
      <c r="D34" s="97"/>
      <c r="E34" s="97"/>
      <c r="F34" s="97"/>
      <c r="G34" s="97"/>
      <c r="H34" s="46"/>
      <c r="I34" s="9" t="s">
        <v>31</v>
      </c>
      <c r="J34" s="80" t="s">
        <v>103</v>
      </c>
      <c r="K34" s="81"/>
      <c r="L34" s="81"/>
      <c r="M34" s="81"/>
      <c r="N34" s="81"/>
      <c r="O34" s="81"/>
      <c r="P34" s="81"/>
      <c r="Q34" s="81"/>
      <c r="R34" s="81"/>
      <c r="S34" s="82"/>
      <c r="T34" s="22">
        <v>10</v>
      </c>
      <c r="U34" s="28">
        <v>35</v>
      </c>
      <c r="V34" s="28">
        <v>25</v>
      </c>
      <c r="W34" s="23">
        <v>10</v>
      </c>
      <c r="X34" s="28" t="s">
        <v>187</v>
      </c>
    </row>
    <row r="35" spans="1:24" ht="12.75">
      <c r="A35" s="96" t="s">
        <v>204</v>
      </c>
      <c r="B35" s="97"/>
      <c r="C35" s="97"/>
      <c r="D35" s="97"/>
      <c r="E35" s="97"/>
      <c r="F35" s="97"/>
      <c r="G35" s="97"/>
      <c r="H35" s="46"/>
      <c r="I35" s="9" t="s">
        <v>34</v>
      </c>
      <c r="J35" s="80" t="s">
        <v>102</v>
      </c>
      <c r="K35" s="81"/>
      <c r="L35" s="81"/>
      <c r="M35" s="81"/>
      <c r="N35" s="81"/>
      <c r="O35" s="81"/>
      <c r="P35" s="81"/>
      <c r="Q35" s="81"/>
      <c r="R35" s="81"/>
      <c r="S35" s="82"/>
      <c r="T35" s="22">
        <v>7</v>
      </c>
      <c r="U35" s="28">
        <v>19</v>
      </c>
      <c r="V35" s="28">
        <v>19</v>
      </c>
      <c r="W35" s="23">
        <v>0</v>
      </c>
      <c r="X35" s="28" t="s">
        <v>186</v>
      </c>
    </row>
    <row r="36" spans="1:24" ht="12.75">
      <c r="A36" s="96"/>
      <c r="B36" s="97"/>
      <c r="C36" s="97"/>
      <c r="D36" s="97"/>
      <c r="E36" s="97"/>
      <c r="F36" s="97"/>
      <c r="G36" s="97"/>
      <c r="H36" s="46"/>
      <c r="I36" s="58" t="s">
        <v>29</v>
      </c>
      <c r="J36" s="80" t="s">
        <v>101</v>
      </c>
      <c r="K36" s="81"/>
      <c r="L36" s="81"/>
      <c r="M36" s="81"/>
      <c r="N36" s="81"/>
      <c r="O36" s="81"/>
      <c r="P36" s="81"/>
      <c r="Q36" s="81"/>
      <c r="R36" s="81"/>
      <c r="S36" s="82"/>
      <c r="T36" s="22">
        <v>3</v>
      </c>
      <c r="U36" s="28">
        <v>21</v>
      </c>
      <c r="V36" s="28">
        <v>28</v>
      </c>
      <c r="W36" s="23">
        <v>-7</v>
      </c>
      <c r="X36" s="28" t="s">
        <v>185</v>
      </c>
    </row>
    <row r="37" spans="1:24" ht="12.75">
      <c r="A37" s="96"/>
      <c r="B37" s="97"/>
      <c r="C37" s="97"/>
      <c r="D37" s="97"/>
      <c r="E37" s="97"/>
      <c r="F37" s="97"/>
      <c r="G37" s="97"/>
      <c r="I37" s="9" t="s">
        <v>88</v>
      </c>
      <c r="J37" s="80" t="s">
        <v>105</v>
      </c>
      <c r="K37" s="81"/>
      <c r="L37" s="81"/>
      <c r="M37" s="81"/>
      <c r="N37" s="81"/>
      <c r="O37" s="81"/>
      <c r="P37" s="81"/>
      <c r="Q37" s="81"/>
      <c r="R37" s="81"/>
      <c r="S37" s="82"/>
      <c r="T37" s="22">
        <v>0</v>
      </c>
      <c r="U37" s="28">
        <v>15</v>
      </c>
      <c r="V37" s="28">
        <v>24</v>
      </c>
      <c r="W37" s="23">
        <v>-9</v>
      </c>
      <c r="X37" s="28" t="s">
        <v>189</v>
      </c>
    </row>
    <row r="40" ht="13.5" thickBot="1"/>
    <row r="41" spans="1:26" ht="12.75">
      <c r="A41" s="24" t="s">
        <v>13</v>
      </c>
      <c r="B41" s="91" t="s">
        <v>82</v>
      </c>
      <c r="C41" s="92"/>
      <c r="D41" s="92"/>
      <c r="E41" s="92"/>
      <c r="F41" s="92"/>
      <c r="G41" s="93"/>
      <c r="H41" s="2"/>
      <c r="I41" s="76" t="s">
        <v>62</v>
      </c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28" t="s">
        <v>54</v>
      </c>
      <c r="U41" s="50" t="s">
        <v>25</v>
      </c>
      <c r="V41" s="16"/>
      <c r="W41" s="23" t="s">
        <v>55</v>
      </c>
      <c r="X41" s="28" t="s">
        <v>52</v>
      </c>
      <c r="Y41" s="2"/>
      <c r="Z41" s="2"/>
    </row>
    <row r="42" spans="1:26" ht="12.75">
      <c r="A42" s="29" t="s">
        <v>27</v>
      </c>
      <c r="B42" s="88" t="s">
        <v>30</v>
      </c>
      <c r="C42" s="89"/>
      <c r="D42" s="89"/>
      <c r="E42" s="89"/>
      <c r="F42" s="89"/>
      <c r="G42" s="90"/>
      <c r="H42" s="2"/>
      <c r="I42" s="9" t="s">
        <v>51</v>
      </c>
      <c r="J42" s="80" t="s">
        <v>106</v>
      </c>
      <c r="K42" s="81"/>
      <c r="L42" s="81"/>
      <c r="M42" s="81"/>
      <c r="N42" s="81"/>
      <c r="O42" s="81"/>
      <c r="P42" s="81"/>
      <c r="Q42" s="81"/>
      <c r="R42" s="81"/>
      <c r="S42" s="82"/>
      <c r="T42" s="22">
        <v>12</v>
      </c>
      <c r="U42" s="28">
        <v>25</v>
      </c>
      <c r="V42" s="28">
        <v>21</v>
      </c>
      <c r="W42" s="23">
        <v>4</v>
      </c>
      <c r="X42" s="28" t="s">
        <v>190</v>
      </c>
      <c r="Y42" s="2"/>
      <c r="Z42" s="2" t="s">
        <v>79</v>
      </c>
    </row>
    <row r="43" spans="1:26" ht="12.75">
      <c r="A43" s="29" t="s">
        <v>26</v>
      </c>
      <c r="B43" s="88" t="s">
        <v>70</v>
      </c>
      <c r="C43" s="89"/>
      <c r="D43" s="89"/>
      <c r="E43" s="89"/>
      <c r="F43" s="89"/>
      <c r="G43" s="90"/>
      <c r="H43" s="2"/>
      <c r="I43" s="9" t="s">
        <v>87</v>
      </c>
      <c r="J43" s="80" t="s">
        <v>104</v>
      </c>
      <c r="K43" s="81"/>
      <c r="L43" s="81"/>
      <c r="M43" s="81"/>
      <c r="N43" s="81"/>
      <c r="O43" s="81"/>
      <c r="P43" s="81"/>
      <c r="Q43" s="81"/>
      <c r="R43" s="81"/>
      <c r="S43" s="82"/>
      <c r="T43" s="22">
        <v>12</v>
      </c>
      <c r="U43" s="28">
        <v>22</v>
      </c>
      <c r="V43" s="28">
        <v>20</v>
      </c>
      <c r="W43" s="23">
        <v>2</v>
      </c>
      <c r="X43" s="28" t="s">
        <v>188</v>
      </c>
      <c r="Y43" s="2"/>
      <c r="Z43" s="2" t="s">
        <v>79</v>
      </c>
    </row>
    <row r="44" spans="1:26" ht="12.75">
      <c r="A44" s="29" t="s">
        <v>0</v>
      </c>
      <c r="B44" s="88" t="s">
        <v>71</v>
      </c>
      <c r="C44" s="89"/>
      <c r="D44" s="89"/>
      <c r="E44" s="89"/>
      <c r="F44" s="89"/>
      <c r="G44" s="90"/>
      <c r="H44" s="2"/>
      <c r="I44" s="9" t="s">
        <v>31</v>
      </c>
      <c r="J44" s="80" t="s">
        <v>103</v>
      </c>
      <c r="K44" s="81"/>
      <c r="L44" s="81"/>
      <c r="M44" s="81"/>
      <c r="N44" s="81"/>
      <c r="O44" s="81"/>
      <c r="P44" s="81"/>
      <c r="Q44" s="81"/>
      <c r="R44" s="81"/>
      <c r="S44" s="82"/>
      <c r="T44" s="22">
        <v>10</v>
      </c>
      <c r="U44" s="28">
        <v>35</v>
      </c>
      <c r="V44" s="28">
        <v>25</v>
      </c>
      <c r="W44" s="23">
        <v>10</v>
      </c>
      <c r="X44" s="28" t="s">
        <v>187</v>
      </c>
      <c r="Y44" s="2"/>
      <c r="Z44" s="2" t="s">
        <v>79</v>
      </c>
    </row>
    <row r="45" spans="1:26" ht="12.75">
      <c r="A45" s="29" t="s">
        <v>1</v>
      </c>
      <c r="B45" s="69" t="s">
        <v>212</v>
      </c>
      <c r="C45" s="89"/>
      <c r="D45" s="89"/>
      <c r="E45" s="89"/>
      <c r="F45" s="89"/>
      <c r="G45" s="90"/>
      <c r="H45" s="2"/>
      <c r="I45" s="9" t="s">
        <v>34</v>
      </c>
      <c r="J45" s="80" t="s">
        <v>102</v>
      </c>
      <c r="K45" s="81"/>
      <c r="L45" s="81"/>
      <c r="M45" s="81"/>
      <c r="N45" s="81"/>
      <c r="O45" s="81"/>
      <c r="P45" s="81"/>
      <c r="Q45" s="81"/>
      <c r="R45" s="81"/>
      <c r="S45" s="82"/>
      <c r="T45" s="22">
        <v>7</v>
      </c>
      <c r="U45" s="28">
        <v>19</v>
      </c>
      <c r="V45" s="28">
        <v>19</v>
      </c>
      <c r="W45" s="23">
        <v>0</v>
      </c>
      <c r="X45" s="28" t="s">
        <v>186</v>
      </c>
      <c r="Y45" s="2"/>
      <c r="Z45" s="2" t="s">
        <v>79</v>
      </c>
    </row>
    <row r="46" spans="1:26" ht="12.75">
      <c r="A46" s="29" t="s">
        <v>12</v>
      </c>
      <c r="B46" s="88" t="s">
        <v>205</v>
      </c>
      <c r="C46" s="89"/>
      <c r="D46" s="89"/>
      <c r="E46" s="89"/>
      <c r="F46" s="89"/>
      <c r="G46" s="90"/>
      <c r="H46" s="2"/>
      <c r="I46" s="58" t="s">
        <v>29</v>
      </c>
      <c r="J46" s="80" t="s">
        <v>101</v>
      </c>
      <c r="K46" s="81"/>
      <c r="L46" s="81"/>
      <c r="M46" s="81"/>
      <c r="N46" s="81"/>
      <c r="O46" s="81"/>
      <c r="P46" s="81"/>
      <c r="Q46" s="81"/>
      <c r="R46" s="81"/>
      <c r="S46" s="82"/>
      <c r="T46" s="22">
        <v>3</v>
      </c>
      <c r="U46" s="28">
        <v>21</v>
      </c>
      <c r="V46" s="28">
        <v>28</v>
      </c>
      <c r="W46" s="23">
        <v>-7</v>
      </c>
      <c r="X46" s="28" t="s">
        <v>185</v>
      </c>
      <c r="Y46" s="2"/>
      <c r="Z46" s="2" t="s">
        <v>79</v>
      </c>
    </row>
    <row r="47" spans="1:26" ht="13.5" thickBot="1">
      <c r="A47" s="30" t="s">
        <v>2</v>
      </c>
      <c r="B47" s="83" t="s">
        <v>69</v>
      </c>
      <c r="C47" s="84"/>
      <c r="D47" s="85" t="s">
        <v>64</v>
      </c>
      <c r="E47" s="86"/>
      <c r="F47" s="86"/>
      <c r="G47" s="87"/>
      <c r="H47" s="2"/>
      <c r="I47" s="9" t="s">
        <v>88</v>
      </c>
      <c r="J47" s="80" t="s">
        <v>105</v>
      </c>
      <c r="K47" s="81"/>
      <c r="L47" s="81"/>
      <c r="M47" s="81"/>
      <c r="N47" s="81"/>
      <c r="O47" s="81"/>
      <c r="P47" s="81"/>
      <c r="Q47" s="81"/>
      <c r="R47" s="81"/>
      <c r="S47" s="82"/>
      <c r="T47" s="22">
        <v>0</v>
      </c>
      <c r="U47" s="28">
        <v>15</v>
      </c>
      <c r="V47" s="28">
        <v>24</v>
      </c>
      <c r="W47" s="23">
        <v>-9</v>
      </c>
      <c r="X47" s="28" t="s">
        <v>189</v>
      </c>
      <c r="Y47" s="2"/>
      <c r="Z47" s="2" t="s">
        <v>79</v>
      </c>
    </row>
    <row r="48" spans="2:28" ht="12.75">
      <c r="B48" s="4"/>
      <c r="C48" s="1"/>
      <c r="E48" s="3"/>
      <c r="F48" s="3"/>
      <c r="G48" s="3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 t="s">
        <v>79</v>
      </c>
      <c r="X48" s="21"/>
      <c r="Y48" s="21"/>
      <c r="Z48" s="32"/>
      <c r="AA48" s="32"/>
      <c r="AB48" s="21"/>
    </row>
    <row r="49" spans="1:27" ht="12.75">
      <c r="A49" s="17"/>
      <c r="B49" s="8" t="s">
        <v>3</v>
      </c>
      <c r="C49" s="7" t="s">
        <v>4</v>
      </c>
      <c r="D49" s="8" t="s">
        <v>3</v>
      </c>
      <c r="E49" s="7"/>
      <c r="F49" s="7"/>
      <c r="G49" s="7"/>
      <c r="H49" s="33"/>
      <c r="I49" s="18" t="s">
        <v>3</v>
      </c>
      <c r="J49" s="11">
        <v>1</v>
      </c>
      <c r="K49" s="11">
        <v>2</v>
      </c>
      <c r="L49" s="11">
        <v>3</v>
      </c>
      <c r="M49" s="11">
        <v>4</v>
      </c>
      <c r="N49" s="11">
        <v>5</v>
      </c>
      <c r="O49" s="11">
        <v>6</v>
      </c>
      <c r="P49" s="11">
        <v>7</v>
      </c>
      <c r="Q49" s="11">
        <v>8</v>
      </c>
      <c r="R49" s="11">
        <v>9</v>
      </c>
      <c r="S49" s="11">
        <v>10</v>
      </c>
      <c r="T49" s="11">
        <v>11</v>
      </c>
      <c r="U49" s="11">
        <v>12</v>
      </c>
      <c r="V49" s="11">
        <v>13</v>
      </c>
      <c r="W49" s="11">
        <v>14</v>
      </c>
      <c r="X49" s="11">
        <v>15</v>
      </c>
      <c r="Y49" s="25" t="s">
        <v>54</v>
      </c>
      <c r="Z49" s="31"/>
      <c r="AA49" s="31"/>
    </row>
    <row r="50" spans="1:28" ht="12.75">
      <c r="A50" s="34" t="s">
        <v>5</v>
      </c>
      <c r="B50" s="9" t="s">
        <v>51</v>
      </c>
      <c r="C50" s="8" t="s">
        <v>6</v>
      </c>
      <c r="D50" s="58" t="s">
        <v>29</v>
      </c>
      <c r="E50" s="8"/>
      <c r="F50" s="8" t="s">
        <v>6</v>
      </c>
      <c r="G50" s="15"/>
      <c r="H50" s="35"/>
      <c r="I50" s="9" t="s">
        <v>51</v>
      </c>
      <c r="J50" s="36"/>
      <c r="K50" s="37"/>
      <c r="L50" s="37"/>
      <c r="M50" s="36"/>
      <c r="N50" s="37"/>
      <c r="O50" s="37"/>
      <c r="P50" s="37"/>
      <c r="Q50" s="36"/>
      <c r="R50" s="37"/>
      <c r="S50" s="37"/>
      <c r="T50" s="37"/>
      <c r="U50" s="36"/>
      <c r="V50" s="37"/>
      <c r="W50" s="37"/>
      <c r="X50" s="36"/>
      <c r="Y50" s="26"/>
      <c r="Z50" s="13"/>
      <c r="AA50" s="13"/>
      <c r="AB50" s="31"/>
    </row>
    <row r="51" spans="1:28" ht="12.75">
      <c r="A51" s="34" t="s">
        <v>7</v>
      </c>
      <c r="B51" s="9" t="s">
        <v>87</v>
      </c>
      <c r="C51" s="8" t="s">
        <v>6</v>
      </c>
      <c r="D51" s="9" t="s">
        <v>88</v>
      </c>
      <c r="E51" s="8"/>
      <c r="F51" s="8" t="s">
        <v>6</v>
      </c>
      <c r="G51" s="15"/>
      <c r="H51" s="35"/>
      <c r="I51" s="9" t="s">
        <v>87</v>
      </c>
      <c r="J51" s="37"/>
      <c r="K51" s="36"/>
      <c r="L51" s="37"/>
      <c r="M51" s="37"/>
      <c r="N51" s="37"/>
      <c r="O51" s="36"/>
      <c r="P51" s="37"/>
      <c r="Q51" s="37"/>
      <c r="R51" s="36"/>
      <c r="S51" s="37"/>
      <c r="T51" s="36"/>
      <c r="U51" s="37"/>
      <c r="V51" s="37"/>
      <c r="W51" s="37"/>
      <c r="X51" s="36"/>
      <c r="Y51" s="26"/>
      <c r="Z51" s="13"/>
      <c r="AA51" s="13"/>
      <c r="AB51" s="13"/>
    </row>
    <row r="52" spans="1:28" ht="12.75">
      <c r="A52" s="34" t="s">
        <v>8</v>
      </c>
      <c r="B52" s="9" t="s">
        <v>31</v>
      </c>
      <c r="C52" s="8" t="s">
        <v>6</v>
      </c>
      <c r="D52" s="9" t="s">
        <v>34</v>
      </c>
      <c r="E52" s="8"/>
      <c r="F52" s="8" t="s">
        <v>6</v>
      </c>
      <c r="G52" s="15"/>
      <c r="H52" s="35"/>
      <c r="I52" s="9" t="s">
        <v>31</v>
      </c>
      <c r="J52" s="37"/>
      <c r="K52" s="37"/>
      <c r="L52" s="36"/>
      <c r="M52" s="37"/>
      <c r="N52" s="36"/>
      <c r="O52" s="37"/>
      <c r="P52" s="37"/>
      <c r="Q52" s="37"/>
      <c r="R52" s="36"/>
      <c r="S52" s="37"/>
      <c r="T52" s="37"/>
      <c r="U52" s="36"/>
      <c r="V52" s="37"/>
      <c r="W52" s="36"/>
      <c r="X52" s="37"/>
      <c r="Y52" s="26"/>
      <c r="Z52" s="13"/>
      <c r="AA52" s="13"/>
      <c r="AB52" s="13"/>
    </row>
    <row r="53" spans="1:28" ht="12.75">
      <c r="A53" s="34" t="s">
        <v>9</v>
      </c>
      <c r="B53" s="9" t="s">
        <v>51</v>
      </c>
      <c r="C53" s="8" t="s">
        <v>6</v>
      </c>
      <c r="D53" s="9" t="s">
        <v>88</v>
      </c>
      <c r="E53" s="8"/>
      <c r="F53" s="8" t="s">
        <v>6</v>
      </c>
      <c r="G53" s="15"/>
      <c r="H53" s="35"/>
      <c r="I53" s="9" t="s">
        <v>34</v>
      </c>
      <c r="J53" s="37"/>
      <c r="K53" s="37"/>
      <c r="L53" s="36"/>
      <c r="M53" s="37"/>
      <c r="N53" s="37"/>
      <c r="O53" s="36"/>
      <c r="P53" s="37"/>
      <c r="Q53" s="36"/>
      <c r="R53" s="37"/>
      <c r="S53" s="36"/>
      <c r="T53" s="37"/>
      <c r="U53" s="37"/>
      <c r="V53" s="36"/>
      <c r="W53" s="37"/>
      <c r="X53" s="37"/>
      <c r="Y53" s="26"/>
      <c r="Z53" s="13"/>
      <c r="AA53" s="13"/>
      <c r="AB53" s="13"/>
    </row>
    <row r="54" spans="1:28" ht="12.75">
      <c r="A54" s="34" t="s">
        <v>10</v>
      </c>
      <c r="B54" s="9" t="s">
        <v>31</v>
      </c>
      <c r="C54" s="8" t="s">
        <v>6</v>
      </c>
      <c r="D54" s="58" t="s">
        <v>29</v>
      </c>
      <c r="E54" s="8"/>
      <c r="F54" s="8" t="s">
        <v>6</v>
      </c>
      <c r="G54" s="15"/>
      <c r="H54" s="35"/>
      <c r="I54" s="9" t="s">
        <v>88</v>
      </c>
      <c r="J54" s="37"/>
      <c r="K54" s="36"/>
      <c r="L54" s="37"/>
      <c r="M54" s="36"/>
      <c r="N54" s="37"/>
      <c r="O54" s="37"/>
      <c r="P54" s="36"/>
      <c r="Q54" s="37"/>
      <c r="R54" s="37"/>
      <c r="S54" s="36"/>
      <c r="T54" s="37"/>
      <c r="U54" s="37"/>
      <c r="V54" s="37"/>
      <c r="W54" s="36"/>
      <c r="X54" s="37"/>
      <c r="Y54" s="26"/>
      <c r="Z54" s="13"/>
      <c r="AA54" s="13"/>
      <c r="AB54" s="13"/>
    </row>
    <row r="55" spans="1:28" ht="12.75">
      <c r="A55" s="34" t="s">
        <v>11</v>
      </c>
      <c r="B55" s="9" t="s">
        <v>87</v>
      </c>
      <c r="C55" s="8" t="s">
        <v>6</v>
      </c>
      <c r="D55" s="9" t="s">
        <v>34</v>
      </c>
      <c r="E55" s="8"/>
      <c r="F55" s="8" t="s">
        <v>6</v>
      </c>
      <c r="G55" s="15"/>
      <c r="H55" s="35"/>
      <c r="I55" s="58" t="s">
        <v>29</v>
      </c>
      <c r="J55" s="36"/>
      <c r="K55" s="37"/>
      <c r="L55" s="37"/>
      <c r="M55" s="37"/>
      <c r="N55" s="36"/>
      <c r="O55" s="37"/>
      <c r="P55" s="36"/>
      <c r="Q55" s="37"/>
      <c r="R55" s="37"/>
      <c r="S55" s="37"/>
      <c r="T55" s="36"/>
      <c r="U55" s="37"/>
      <c r="V55" s="36"/>
      <c r="W55" s="37"/>
      <c r="X55" s="37"/>
      <c r="Y55" s="26"/>
      <c r="Z55" s="13"/>
      <c r="AA55" s="13"/>
      <c r="AB55" s="13"/>
    </row>
    <row r="56" spans="1:28" ht="12.75">
      <c r="A56" s="34" t="s">
        <v>37</v>
      </c>
      <c r="B56" s="9" t="s">
        <v>88</v>
      </c>
      <c r="C56" s="8" t="s">
        <v>6</v>
      </c>
      <c r="D56" s="58" t="s">
        <v>29</v>
      </c>
      <c r="E56" s="8"/>
      <c r="F56" s="8" t="s">
        <v>6</v>
      </c>
      <c r="G56" s="15"/>
      <c r="H56" s="38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13"/>
      <c r="AA56" s="13"/>
      <c r="AB56" s="13"/>
    </row>
    <row r="57" spans="1:28" ht="12.75">
      <c r="A57" s="34" t="s">
        <v>38</v>
      </c>
      <c r="B57" s="9" t="s">
        <v>51</v>
      </c>
      <c r="C57" s="8" t="s">
        <v>6</v>
      </c>
      <c r="D57" s="9" t="s">
        <v>31</v>
      </c>
      <c r="E57" s="8"/>
      <c r="F57" s="8" t="s">
        <v>6</v>
      </c>
      <c r="G57" s="15"/>
      <c r="H57" s="35"/>
      <c r="I57" s="6"/>
      <c r="J57" s="52" t="s">
        <v>14</v>
      </c>
      <c r="K57" s="52"/>
      <c r="L57" s="39" t="s">
        <v>15</v>
      </c>
      <c r="M57" s="39"/>
      <c r="N57" s="39" t="s">
        <v>16</v>
      </c>
      <c r="O57" s="39"/>
      <c r="P57" s="39" t="s">
        <v>17</v>
      </c>
      <c r="Q57" s="39"/>
      <c r="R57" s="39" t="s">
        <v>35</v>
      </c>
      <c r="S57" s="39"/>
      <c r="T57" s="39" t="s">
        <v>39</v>
      </c>
      <c r="U57" s="39"/>
      <c r="V57" s="13"/>
      <c r="W57" s="13"/>
      <c r="X57" s="13"/>
      <c r="Y57" s="13"/>
      <c r="Z57" s="13"/>
      <c r="AA57" s="13"/>
      <c r="AB57" s="13"/>
    </row>
    <row r="58" spans="1:21" ht="12.75">
      <c r="A58" s="34" t="s">
        <v>40</v>
      </c>
      <c r="B58" s="9" t="s">
        <v>87</v>
      </c>
      <c r="C58" s="8" t="s">
        <v>6</v>
      </c>
      <c r="D58" s="9" t="s">
        <v>31</v>
      </c>
      <c r="E58" s="8"/>
      <c r="F58" s="8" t="s">
        <v>6</v>
      </c>
      <c r="G58" s="8"/>
      <c r="H58" s="40"/>
      <c r="I58" s="19"/>
      <c r="J58" s="72" t="s">
        <v>51</v>
      </c>
      <c r="K58" s="73"/>
      <c r="L58" s="72" t="s">
        <v>107</v>
      </c>
      <c r="M58" s="73"/>
      <c r="N58" s="72" t="s">
        <v>75</v>
      </c>
      <c r="O58" s="73"/>
      <c r="P58" s="72" t="s">
        <v>78</v>
      </c>
      <c r="Q58" s="73"/>
      <c r="R58" s="72" t="s">
        <v>108</v>
      </c>
      <c r="S58" s="73"/>
      <c r="T58" s="72" t="s">
        <v>206</v>
      </c>
      <c r="U58" s="73"/>
    </row>
    <row r="59" spans="1:28" ht="12.75">
      <c r="A59" s="34" t="s">
        <v>41</v>
      </c>
      <c r="B59" s="9" t="s">
        <v>34</v>
      </c>
      <c r="C59" s="8" t="s">
        <v>6</v>
      </c>
      <c r="D59" s="9" t="s">
        <v>88</v>
      </c>
      <c r="E59" s="8"/>
      <c r="F59" s="8" t="s">
        <v>6</v>
      </c>
      <c r="G59" s="8"/>
      <c r="H59" s="41"/>
      <c r="I59" s="5" t="s">
        <v>18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42"/>
      <c r="W59" s="42"/>
      <c r="X59" s="42"/>
      <c r="Y59" s="42"/>
      <c r="Z59" s="42"/>
      <c r="AA59" s="42"/>
      <c r="AB59" s="42"/>
    </row>
    <row r="60" spans="1:23" ht="12.75">
      <c r="A60" s="34" t="s">
        <v>42</v>
      </c>
      <c r="B60" s="9" t="s">
        <v>87</v>
      </c>
      <c r="C60" s="8" t="s">
        <v>6</v>
      </c>
      <c r="D60" s="58" t="s">
        <v>29</v>
      </c>
      <c r="E60" s="8"/>
      <c r="F60" s="8" t="s">
        <v>6</v>
      </c>
      <c r="G60" s="8"/>
      <c r="I60" s="5" t="s">
        <v>19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43"/>
      <c r="W60" s="43"/>
    </row>
    <row r="61" spans="1:23" ht="12.75">
      <c r="A61" s="34" t="s">
        <v>43</v>
      </c>
      <c r="B61" s="9" t="s">
        <v>51</v>
      </c>
      <c r="C61" s="8" t="s">
        <v>6</v>
      </c>
      <c r="D61" s="9" t="s">
        <v>31</v>
      </c>
      <c r="E61" s="8"/>
      <c r="F61" s="8" t="s">
        <v>6</v>
      </c>
      <c r="G61" s="8"/>
      <c r="I61" s="5" t="s">
        <v>20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21"/>
      <c r="W61" s="21"/>
    </row>
    <row r="62" spans="1:23" ht="12.75">
      <c r="A62" s="34" t="s">
        <v>44</v>
      </c>
      <c r="B62" s="9" t="s">
        <v>34</v>
      </c>
      <c r="C62" s="8" t="s">
        <v>6</v>
      </c>
      <c r="D62" s="58" t="s">
        <v>29</v>
      </c>
      <c r="E62" s="8"/>
      <c r="F62" s="8" t="s">
        <v>6</v>
      </c>
      <c r="G62" s="8"/>
      <c r="I62" s="5" t="s">
        <v>36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21"/>
      <c r="W62" s="21"/>
    </row>
    <row r="63" spans="1:23" ht="12.75">
      <c r="A63" s="34" t="s">
        <v>45</v>
      </c>
      <c r="B63" s="9" t="s">
        <v>31</v>
      </c>
      <c r="C63" s="8" t="s">
        <v>6</v>
      </c>
      <c r="D63" s="9" t="s">
        <v>88</v>
      </c>
      <c r="E63" s="8"/>
      <c r="F63" s="8" t="s">
        <v>6</v>
      </c>
      <c r="G63" s="8"/>
      <c r="I63" s="5" t="s">
        <v>46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21"/>
      <c r="W63" s="21"/>
    </row>
    <row r="64" spans="1:23" ht="12.75">
      <c r="A64" s="34" t="s">
        <v>47</v>
      </c>
      <c r="B64" s="9" t="s">
        <v>51</v>
      </c>
      <c r="C64" s="8" t="s">
        <v>6</v>
      </c>
      <c r="D64" s="9" t="s">
        <v>87</v>
      </c>
      <c r="E64" s="8"/>
      <c r="F64" s="8" t="s">
        <v>6</v>
      </c>
      <c r="G64" s="8"/>
      <c r="I64" s="5" t="s">
        <v>21</v>
      </c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21"/>
      <c r="W64" s="21"/>
    </row>
    <row r="65" spans="1:23" ht="12.75">
      <c r="A65" s="9"/>
      <c r="B65" s="10"/>
      <c r="C65" s="8"/>
      <c r="D65" s="10"/>
      <c r="E65" s="8"/>
      <c r="F65" s="8"/>
      <c r="G65" s="8"/>
      <c r="I65" s="5" t="s">
        <v>22</v>
      </c>
      <c r="J65" s="74"/>
      <c r="K65" s="75"/>
      <c r="L65" s="74"/>
      <c r="M65" s="75"/>
      <c r="N65" s="74"/>
      <c r="O65" s="75"/>
      <c r="P65" s="74"/>
      <c r="Q65" s="75"/>
      <c r="R65" s="74"/>
      <c r="S65" s="75"/>
      <c r="T65" s="74"/>
      <c r="U65" s="75"/>
      <c r="V65" s="21"/>
      <c r="W65" s="21" t="s">
        <v>79</v>
      </c>
    </row>
    <row r="66" spans="1:25" ht="12.75">
      <c r="A66" s="9"/>
      <c r="B66" s="10"/>
      <c r="C66" s="8"/>
      <c r="D66" s="10"/>
      <c r="E66" s="8"/>
      <c r="F66" s="8"/>
      <c r="G66" s="8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13"/>
      <c r="V66" s="13"/>
      <c r="W66" s="13"/>
      <c r="X66" s="13"/>
      <c r="Y66" s="13"/>
    </row>
    <row r="67" spans="1:28" ht="12.75">
      <c r="A67" s="9"/>
      <c r="B67" s="10"/>
      <c r="C67" s="8"/>
      <c r="D67" s="10"/>
      <c r="E67" s="8"/>
      <c r="F67" s="8"/>
      <c r="G67" s="8"/>
      <c r="I67" s="44" t="s">
        <v>23</v>
      </c>
      <c r="J67" s="70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45"/>
      <c r="Z67" s="45"/>
      <c r="AA67" s="45"/>
      <c r="AB67" s="45"/>
    </row>
    <row r="68" spans="1:28" ht="12.75">
      <c r="A68" s="9"/>
      <c r="B68" s="10"/>
      <c r="C68" s="8"/>
      <c r="D68" s="10"/>
      <c r="E68" s="8"/>
      <c r="F68" s="8"/>
      <c r="G68" s="8"/>
      <c r="I68" s="44" t="s">
        <v>24</v>
      </c>
      <c r="J68" s="70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45"/>
      <c r="Z68" s="45"/>
      <c r="AA68" s="45"/>
      <c r="AB68" s="45"/>
    </row>
    <row r="69" spans="1:26" ht="12.75">
      <c r="A69" s="9"/>
      <c r="B69" s="10"/>
      <c r="C69" s="8"/>
      <c r="D69" s="10"/>
      <c r="E69" s="8"/>
      <c r="F69" s="8"/>
      <c r="G69" s="8"/>
      <c r="I69" s="31"/>
      <c r="J69" s="31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31"/>
      <c r="V69" s="31"/>
      <c r="W69" s="31"/>
      <c r="X69" s="13"/>
      <c r="Y69" s="13"/>
      <c r="Z69" s="13"/>
    </row>
    <row r="70" spans="1:24" ht="12.75">
      <c r="A70" s="9"/>
      <c r="B70" s="10"/>
      <c r="C70" s="8"/>
      <c r="D70" s="10"/>
      <c r="E70" s="8"/>
      <c r="F70" s="8"/>
      <c r="G70" s="8"/>
      <c r="I70" s="47" t="s">
        <v>65</v>
      </c>
      <c r="J70" s="48"/>
      <c r="K70" s="48"/>
      <c r="L70" s="48"/>
      <c r="M70" s="48"/>
      <c r="N70" s="48"/>
      <c r="O70" s="48"/>
      <c r="P70" s="48"/>
      <c r="Q70" s="48"/>
      <c r="R70" s="48"/>
      <c r="S70" s="49"/>
      <c r="T70" s="28" t="s">
        <v>54</v>
      </c>
      <c r="U70" s="50" t="s">
        <v>25</v>
      </c>
      <c r="V70" s="16"/>
      <c r="W70" s="23" t="s">
        <v>55</v>
      </c>
      <c r="X70" s="28" t="s">
        <v>52</v>
      </c>
    </row>
    <row r="71" spans="1:8" ht="12.75">
      <c r="A71" s="9"/>
      <c r="B71" s="10"/>
      <c r="C71" s="8"/>
      <c r="D71" s="10"/>
      <c r="E71" s="8"/>
      <c r="F71" s="8"/>
      <c r="G71" s="8"/>
      <c r="H71" s="46"/>
    </row>
    <row r="72" spans="1:8" ht="12.75">
      <c r="A72" s="51" t="s">
        <v>60</v>
      </c>
      <c r="B72" s="94" t="s">
        <v>61</v>
      </c>
      <c r="C72" s="95"/>
      <c r="D72" s="95"/>
      <c r="E72" s="95"/>
      <c r="F72" s="95"/>
      <c r="G72" s="79"/>
      <c r="H72" s="46"/>
    </row>
    <row r="73" spans="1:24" ht="12.75">
      <c r="A73" s="96"/>
      <c r="B73" s="97"/>
      <c r="C73" s="97"/>
      <c r="D73" s="97"/>
      <c r="E73" s="97"/>
      <c r="F73" s="97"/>
      <c r="G73" s="97"/>
      <c r="H73" s="46"/>
      <c r="I73" s="5"/>
      <c r="J73" s="98"/>
      <c r="K73" s="99"/>
      <c r="L73" s="99"/>
      <c r="M73" s="99"/>
      <c r="N73" s="99"/>
      <c r="O73" s="99"/>
      <c r="P73" s="99"/>
      <c r="Q73" s="99"/>
      <c r="R73" s="99"/>
      <c r="S73" s="100"/>
      <c r="T73" s="28"/>
      <c r="U73" s="28"/>
      <c r="V73" s="28"/>
      <c r="W73" s="23"/>
      <c r="X73" s="28"/>
    </row>
    <row r="74" spans="1:24" ht="12.75">
      <c r="A74" s="96"/>
      <c r="B74" s="97"/>
      <c r="C74" s="97"/>
      <c r="D74" s="97"/>
      <c r="E74" s="97"/>
      <c r="F74" s="97"/>
      <c r="G74" s="97"/>
      <c r="H74" s="46"/>
      <c r="I74" s="5"/>
      <c r="J74" s="98"/>
      <c r="K74" s="99"/>
      <c r="L74" s="99"/>
      <c r="M74" s="99"/>
      <c r="N74" s="99"/>
      <c r="O74" s="99"/>
      <c r="P74" s="99"/>
      <c r="Q74" s="99"/>
      <c r="R74" s="99"/>
      <c r="S74" s="100"/>
      <c r="T74" s="28"/>
      <c r="U74" s="28"/>
      <c r="V74" s="28"/>
      <c r="W74" s="23"/>
      <c r="X74" s="28"/>
    </row>
    <row r="75" spans="1:24" ht="12.75">
      <c r="A75" s="96"/>
      <c r="B75" s="97"/>
      <c r="C75" s="97"/>
      <c r="D75" s="97"/>
      <c r="E75" s="97"/>
      <c r="F75" s="97"/>
      <c r="G75" s="97"/>
      <c r="H75" s="46"/>
      <c r="I75" s="5"/>
      <c r="J75" s="98"/>
      <c r="K75" s="99"/>
      <c r="L75" s="99"/>
      <c r="M75" s="99"/>
      <c r="N75" s="99"/>
      <c r="O75" s="99"/>
      <c r="P75" s="99"/>
      <c r="Q75" s="99"/>
      <c r="R75" s="99"/>
      <c r="S75" s="100"/>
      <c r="T75" s="28"/>
      <c r="U75" s="28"/>
      <c r="V75" s="28"/>
      <c r="W75" s="23"/>
      <c r="X75" s="28"/>
    </row>
    <row r="76" spans="1:24" ht="12.75">
      <c r="A76" s="96"/>
      <c r="B76" s="97"/>
      <c r="C76" s="97"/>
      <c r="D76" s="97"/>
      <c r="E76" s="97"/>
      <c r="F76" s="97"/>
      <c r="G76" s="97"/>
      <c r="I76" s="5"/>
      <c r="J76" s="98"/>
      <c r="K76" s="99"/>
      <c r="L76" s="99"/>
      <c r="M76" s="99"/>
      <c r="N76" s="99"/>
      <c r="O76" s="99"/>
      <c r="P76" s="99"/>
      <c r="Q76" s="99"/>
      <c r="R76" s="99"/>
      <c r="S76" s="100"/>
      <c r="T76" s="28"/>
      <c r="U76" s="28"/>
      <c r="V76" s="28"/>
      <c r="W76" s="23"/>
      <c r="X76" s="28"/>
    </row>
    <row r="77" ht="12.75">
      <c r="W77" t="s">
        <v>79</v>
      </c>
    </row>
    <row r="78" spans="2:20" ht="12.75">
      <c r="B78" s="4"/>
      <c r="C78" s="1"/>
      <c r="E78" s="3"/>
      <c r="F78" s="3"/>
      <c r="G78" s="3"/>
      <c r="H78" s="13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13"/>
      <c r="T78" s="13"/>
    </row>
    <row r="79" ht="13.5" thickBot="1"/>
    <row r="80" spans="1:26" ht="12.75">
      <c r="A80" s="24" t="s">
        <v>13</v>
      </c>
      <c r="B80" s="91" t="s">
        <v>82</v>
      </c>
      <c r="C80" s="92"/>
      <c r="D80" s="92"/>
      <c r="E80" s="92"/>
      <c r="F80" s="92"/>
      <c r="G80" s="93"/>
      <c r="H80" s="2"/>
      <c r="I80" s="47" t="s">
        <v>66</v>
      </c>
      <c r="J80" s="48"/>
      <c r="K80" s="48"/>
      <c r="L80" s="48"/>
      <c r="M80" s="48"/>
      <c r="N80" s="48"/>
      <c r="O80" s="48"/>
      <c r="P80" s="48"/>
      <c r="Q80" s="48"/>
      <c r="R80" s="48"/>
      <c r="S80" s="49"/>
      <c r="T80" s="28" t="s">
        <v>54</v>
      </c>
      <c r="U80" s="50" t="s">
        <v>25</v>
      </c>
      <c r="V80" s="16"/>
      <c r="W80" s="23" t="s">
        <v>55</v>
      </c>
      <c r="X80" s="28" t="s">
        <v>52</v>
      </c>
      <c r="Y80" s="2"/>
      <c r="Z80" s="2"/>
    </row>
    <row r="81" spans="1:26" ht="12.75">
      <c r="A81" s="29" t="s">
        <v>27</v>
      </c>
      <c r="B81" s="88" t="s">
        <v>30</v>
      </c>
      <c r="C81" s="89"/>
      <c r="D81" s="89"/>
      <c r="E81" s="89"/>
      <c r="F81" s="89"/>
      <c r="G81" s="90"/>
      <c r="H81" s="2"/>
      <c r="I81" s="9" t="s">
        <v>87</v>
      </c>
      <c r="J81" s="80" t="s">
        <v>104</v>
      </c>
      <c r="K81" s="81"/>
      <c r="L81" s="81"/>
      <c r="M81" s="81"/>
      <c r="N81" s="81"/>
      <c r="O81" s="81"/>
      <c r="P81" s="81"/>
      <c r="Q81" s="81"/>
      <c r="R81" s="81"/>
      <c r="S81" s="82"/>
      <c r="T81" s="22">
        <v>27</v>
      </c>
      <c r="U81" s="28">
        <v>48</v>
      </c>
      <c r="V81" s="28">
        <v>30</v>
      </c>
      <c r="W81" s="23">
        <v>18</v>
      </c>
      <c r="X81" s="28" t="s">
        <v>190</v>
      </c>
      <c r="Y81" s="2"/>
      <c r="Z81" s="2"/>
    </row>
    <row r="82" spans="1:26" ht="12.75">
      <c r="A82" s="29" t="s">
        <v>26</v>
      </c>
      <c r="B82" s="88" t="s">
        <v>72</v>
      </c>
      <c r="C82" s="89"/>
      <c r="D82" s="89"/>
      <c r="E82" s="89"/>
      <c r="F82" s="89"/>
      <c r="G82" s="90"/>
      <c r="H82" s="2"/>
      <c r="I82" s="9" t="s">
        <v>51</v>
      </c>
      <c r="J82" s="80" t="s">
        <v>106</v>
      </c>
      <c r="K82" s="81"/>
      <c r="L82" s="81"/>
      <c r="M82" s="81"/>
      <c r="N82" s="81"/>
      <c r="O82" s="81"/>
      <c r="P82" s="81"/>
      <c r="Q82" s="81"/>
      <c r="R82" s="81"/>
      <c r="S82" s="82"/>
      <c r="T82" s="22">
        <v>21</v>
      </c>
      <c r="U82" s="28">
        <v>49</v>
      </c>
      <c r="V82" s="28">
        <v>39</v>
      </c>
      <c r="W82" s="23">
        <v>10</v>
      </c>
      <c r="X82" s="28" t="s">
        <v>188</v>
      </c>
      <c r="Y82" s="2"/>
      <c r="Z82" s="2"/>
    </row>
    <row r="83" spans="1:26" ht="12.75">
      <c r="A83" s="29" t="s">
        <v>0</v>
      </c>
      <c r="B83" s="88" t="s">
        <v>63</v>
      </c>
      <c r="C83" s="89"/>
      <c r="D83" s="89"/>
      <c r="E83" s="89"/>
      <c r="F83" s="89"/>
      <c r="G83" s="90"/>
      <c r="H83" s="2"/>
      <c r="I83" s="9" t="s">
        <v>34</v>
      </c>
      <c r="J83" s="80" t="s">
        <v>102</v>
      </c>
      <c r="K83" s="81"/>
      <c r="L83" s="81"/>
      <c r="M83" s="81"/>
      <c r="N83" s="81"/>
      <c r="O83" s="81"/>
      <c r="P83" s="81"/>
      <c r="Q83" s="81"/>
      <c r="R83" s="81"/>
      <c r="S83" s="82"/>
      <c r="T83" s="22">
        <v>16</v>
      </c>
      <c r="U83" s="28">
        <v>36</v>
      </c>
      <c r="V83" s="28">
        <v>33</v>
      </c>
      <c r="W83" s="23">
        <v>3</v>
      </c>
      <c r="X83" s="28" t="s">
        <v>187</v>
      </c>
      <c r="Y83" s="2"/>
      <c r="Z83" s="2"/>
    </row>
    <row r="84" spans="1:26" ht="12.75">
      <c r="A84" s="29" t="s">
        <v>1</v>
      </c>
      <c r="B84" s="69">
        <v>39774</v>
      </c>
      <c r="C84" s="89"/>
      <c r="D84" s="89"/>
      <c r="E84" s="89"/>
      <c r="F84" s="89"/>
      <c r="G84" s="90"/>
      <c r="H84" s="2"/>
      <c r="I84" s="9" t="s">
        <v>31</v>
      </c>
      <c r="J84" s="80" t="s">
        <v>103</v>
      </c>
      <c r="K84" s="81"/>
      <c r="L84" s="81"/>
      <c r="M84" s="81"/>
      <c r="N84" s="81"/>
      <c r="O84" s="81"/>
      <c r="P84" s="81"/>
      <c r="Q84" s="81"/>
      <c r="R84" s="81"/>
      <c r="S84" s="82"/>
      <c r="T84" s="22">
        <v>10</v>
      </c>
      <c r="U84" s="28">
        <v>35</v>
      </c>
      <c r="V84" s="28">
        <v>50</v>
      </c>
      <c r="W84" s="23">
        <v>-15</v>
      </c>
      <c r="X84" s="28" t="s">
        <v>186</v>
      </c>
      <c r="Y84" s="2"/>
      <c r="Z84" s="2"/>
    </row>
    <row r="85" spans="1:26" ht="12.75">
      <c r="A85" s="29" t="s">
        <v>12</v>
      </c>
      <c r="B85" s="88" t="s">
        <v>228</v>
      </c>
      <c r="C85" s="89"/>
      <c r="D85" s="89"/>
      <c r="E85" s="89"/>
      <c r="F85" s="89"/>
      <c r="G85" s="90"/>
      <c r="H85" s="2"/>
      <c r="I85" s="9" t="s">
        <v>88</v>
      </c>
      <c r="J85" s="80" t="s">
        <v>105</v>
      </c>
      <c r="K85" s="81"/>
      <c r="L85" s="81"/>
      <c r="M85" s="81"/>
      <c r="N85" s="81"/>
      <c r="O85" s="81"/>
      <c r="P85" s="81"/>
      <c r="Q85" s="81"/>
      <c r="R85" s="81"/>
      <c r="S85" s="82"/>
      <c r="T85" s="22">
        <v>9</v>
      </c>
      <c r="U85" s="28">
        <v>36</v>
      </c>
      <c r="V85" s="28">
        <v>43</v>
      </c>
      <c r="W85" s="23">
        <v>-7</v>
      </c>
      <c r="X85" s="28" t="s">
        <v>185</v>
      </c>
      <c r="Y85" s="2"/>
      <c r="Z85" s="2"/>
    </row>
    <row r="86" spans="1:26" ht="13.5" thickBot="1">
      <c r="A86" s="30" t="s">
        <v>2</v>
      </c>
      <c r="B86" s="83" t="s">
        <v>69</v>
      </c>
      <c r="C86" s="84"/>
      <c r="D86" s="85" t="s">
        <v>67</v>
      </c>
      <c r="E86" s="86"/>
      <c r="F86" s="86"/>
      <c r="G86" s="87"/>
      <c r="H86" s="2"/>
      <c r="I86" s="58" t="s">
        <v>29</v>
      </c>
      <c r="J86" s="80" t="s">
        <v>101</v>
      </c>
      <c r="K86" s="81"/>
      <c r="L86" s="81"/>
      <c r="M86" s="81"/>
      <c r="N86" s="81"/>
      <c r="O86" s="81"/>
      <c r="P86" s="81"/>
      <c r="Q86" s="81"/>
      <c r="R86" s="81"/>
      <c r="S86" s="82"/>
      <c r="T86" s="22">
        <v>6</v>
      </c>
      <c r="U86" s="28">
        <v>39</v>
      </c>
      <c r="V86" s="28">
        <v>48</v>
      </c>
      <c r="W86" s="23">
        <v>-9</v>
      </c>
      <c r="X86" s="28" t="s">
        <v>189</v>
      </c>
      <c r="Y86" s="2"/>
      <c r="Z86" s="2"/>
    </row>
    <row r="87" spans="2:28" ht="12.75">
      <c r="B87" s="4"/>
      <c r="C87" s="1"/>
      <c r="E87" s="3"/>
      <c r="F87" s="3"/>
      <c r="G87" s="3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21"/>
      <c r="Y87" s="21"/>
      <c r="Z87" s="32"/>
      <c r="AA87" s="32"/>
      <c r="AB87" s="21"/>
    </row>
    <row r="88" spans="1:27" ht="12.75">
      <c r="A88" s="17"/>
      <c r="B88" s="8" t="s">
        <v>3</v>
      </c>
      <c r="C88" s="7" t="s">
        <v>4</v>
      </c>
      <c r="D88" s="8" t="s">
        <v>3</v>
      </c>
      <c r="E88" s="7"/>
      <c r="F88" s="7"/>
      <c r="G88" s="7"/>
      <c r="H88" s="33"/>
      <c r="I88" s="18" t="s">
        <v>3</v>
      </c>
      <c r="J88" s="11">
        <v>1</v>
      </c>
      <c r="K88" s="11">
        <v>2</v>
      </c>
      <c r="L88" s="11">
        <v>3</v>
      </c>
      <c r="M88" s="11">
        <v>4</v>
      </c>
      <c r="N88" s="11">
        <v>5</v>
      </c>
      <c r="O88" s="11">
        <v>6</v>
      </c>
      <c r="P88" s="11">
        <v>7</v>
      </c>
      <c r="Q88" s="11">
        <v>8</v>
      </c>
      <c r="R88" s="11">
        <v>9</v>
      </c>
      <c r="S88" s="11">
        <v>10</v>
      </c>
      <c r="T88" s="11">
        <v>11</v>
      </c>
      <c r="U88" s="11">
        <v>12</v>
      </c>
      <c r="V88" s="11">
        <v>13</v>
      </c>
      <c r="W88" s="11">
        <v>14</v>
      </c>
      <c r="X88" s="11">
        <v>15</v>
      </c>
      <c r="Y88" s="25" t="s">
        <v>54</v>
      </c>
      <c r="Z88" s="31"/>
      <c r="AA88" s="31"/>
    </row>
    <row r="89" spans="1:28" ht="12.75">
      <c r="A89" s="34" t="s">
        <v>5</v>
      </c>
      <c r="B89" s="9" t="s">
        <v>51</v>
      </c>
      <c r="C89" s="8" t="s">
        <v>6</v>
      </c>
      <c r="D89" s="58" t="s">
        <v>29</v>
      </c>
      <c r="E89" s="8">
        <v>5</v>
      </c>
      <c r="F89" s="8" t="s">
        <v>6</v>
      </c>
      <c r="G89" s="15">
        <v>0</v>
      </c>
      <c r="H89" s="35"/>
      <c r="I89" s="9" t="s">
        <v>51</v>
      </c>
      <c r="J89" s="36">
        <v>3</v>
      </c>
      <c r="K89" s="37"/>
      <c r="L89" s="37"/>
      <c r="M89" s="36">
        <v>3</v>
      </c>
      <c r="N89" s="37"/>
      <c r="O89" s="37"/>
      <c r="P89" s="37"/>
      <c r="Q89" s="36">
        <v>3</v>
      </c>
      <c r="R89" s="37"/>
      <c r="S89" s="37"/>
      <c r="T89" s="37"/>
      <c r="U89" s="36">
        <v>3</v>
      </c>
      <c r="V89" s="37"/>
      <c r="W89" s="37"/>
      <c r="X89" s="36">
        <v>0</v>
      </c>
      <c r="Y89" s="26">
        <v>12</v>
      </c>
      <c r="Z89" s="13"/>
      <c r="AA89" s="13"/>
      <c r="AB89" s="31"/>
    </row>
    <row r="90" spans="1:28" ht="12.75">
      <c r="A90" s="34" t="s">
        <v>7</v>
      </c>
      <c r="B90" s="9" t="s">
        <v>87</v>
      </c>
      <c r="C90" s="8" t="s">
        <v>6</v>
      </c>
      <c r="D90" s="9" t="s">
        <v>88</v>
      </c>
      <c r="E90" s="8">
        <v>6</v>
      </c>
      <c r="F90" s="8" t="s">
        <v>6</v>
      </c>
      <c r="G90" s="15">
        <v>1</v>
      </c>
      <c r="H90" s="35"/>
      <c r="I90" s="9" t="s">
        <v>87</v>
      </c>
      <c r="J90" s="37"/>
      <c r="K90" s="36">
        <v>3</v>
      </c>
      <c r="L90" s="37"/>
      <c r="M90" s="37"/>
      <c r="N90" s="37"/>
      <c r="O90" s="36">
        <v>3</v>
      </c>
      <c r="P90" s="37"/>
      <c r="Q90" s="37"/>
      <c r="R90" s="36">
        <v>3</v>
      </c>
      <c r="S90" s="37"/>
      <c r="T90" s="36">
        <v>3</v>
      </c>
      <c r="U90" s="37"/>
      <c r="V90" s="37"/>
      <c r="W90" s="37"/>
      <c r="X90" s="36">
        <v>3</v>
      </c>
      <c r="Y90" s="26">
        <v>15</v>
      </c>
      <c r="Z90" s="13"/>
      <c r="AA90" s="13"/>
      <c r="AB90" s="13"/>
    </row>
    <row r="91" spans="1:28" ht="12.75">
      <c r="A91" s="34" t="s">
        <v>8</v>
      </c>
      <c r="B91" s="9" t="s">
        <v>31</v>
      </c>
      <c r="C91" s="8" t="s">
        <v>6</v>
      </c>
      <c r="D91" s="9" t="s">
        <v>34</v>
      </c>
      <c r="E91" s="8">
        <v>5</v>
      </c>
      <c r="F91" s="8" t="s">
        <v>6</v>
      </c>
      <c r="G91" s="15">
        <v>4</v>
      </c>
      <c r="H91" s="35"/>
      <c r="I91" s="9" t="s">
        <v>31</v>
      </c>
      <c r="J91" s="37"/>
      <c r="K91" s="37"/>
      <c r="L91" s="36">
        <v>3</v>
      </c>
      <c r="M91" s="37"/>
      <c r="N91" s="36">
        <v>3</v>
      </c>
      <c r="O91" s="37"/>
      <c r="P91" s="37"/>
      <c r="Q91" s="37"/>
      <c r="R91" s="36">
        <v>0</v>
      </c>
      <c r="S91" s="37"/>
      <c r="T91" s="37"/>
      <c r="U91" s="36">
        <v>0</v>
      </c>
      <c r="V91" s="37"/>
      <c r="W91" s="36">
        <v>0</v>
      </c>
      <c r="X91" s="37"/>
      <c r="Y91" s="26">
        <v>6</v>
      </c>
      <c r="Z91" s="13"/>
      <c r="AA91" s="13"/>
      <c r="AB91" s="13"/>
    </row>
    <row r="92" spans="1:28" ht="12.75">
      <c r="A92" s="34" t="s">
        <v>9</v>
      </c>
      <c r="B92" s="9" t="s">
        <v>51</v>
      </c>
      <c r="C92" s="8" t="s">
        <v>6</v>
      </c>
      <c r="D92" s="9" t="s">
        <v>88</v>
      </c>
      <c r="E92" s="8">
        <v>4</v>
      </c>
      <c r="F92" s="8" t="s">
        <v>6</v>
      </c>
      <c r="G92" s="15">
        <v>2</v>
      </c>
      <c r="H92" s="35"/>
      <c r="I92" s="9" t="s">
        <v>34</v>
      </c>
      <c r="J92" s="37"/>
      <c r="K92" s="37"/>
      <c r="L92" s="36">
        <v>0</v>
      </c>
      <c r="M92" s="37"/>
      <c r="N92" s="37"/>
      <c r="O92" s="36">
        <v>0</v>
      </c>
      <c r="P92" s="37"/>
      <c r="Q92" s="36">
        <v>0</v>
      </c>
      <c r="R92" s="37"/>
      <c r="S92" s="36">
        <v>3</v>
      </c>
      <c r="T92" s="37"/>
      <c r="U92" s="37"/>
      <c r="V92" s="36">
        <v>3</v>
      </c>
      <c r="W92" s="37"/>
      <c r="X92" s="37"/>
      <c r="Y92" s="26">
        <v>6</v>
      </c>
      <c r="Z92" s="13"/>
      <c r="AA92" s="13"/>
      <c r="AB92" s="13"/>
    </row>
    <row r="93" spans="1:28" ht="12.75">
      <c r="A93" s="34" t="s">
        <v>10</v>
      </c>
      <c r="B93" s="9" t="s">
        <v>31</v>
      </c>
      <c r="C93" s="8" t="s">
        <v>6</v>
      </c>
      <c r="D93" s="58" t="s">
        <v>29</v>
      </c>
      <c r="E93" s="8">
        <v>5</v>
      </c>
      <c r="F93" s="8" t="s">
        <v>6</v>
      </c>
      <c r="G93" s="15">
        <v>0</v>
      </c>
      <c r="H93" s="35"/>
      <c r="I93" s="9" t="s">
        <v>88</v>
      </c>
      <c r="J93" s="37"/>
      <c r="K93" s="36">
        <v>0</v>
      </c>
      <c r="L93" s="37"/>
      <c r="M93" s="36">
        <v>0</v>
      </c>
      <c r="N93" s="37"/>
      <c r="O93" s="37"/>
      <c r="P93" s="36">
        <v>3</v>
      </c>
      <c r="Q93" s="37"/>
      <c r="R93" s="37"/>
      <c r="S93" s="36">
        <v>0</v>
      </c>
      <c r="T93" s="37"/>
      <c r="U93" s="37"/>
      <c r="V93" s="37"/>
      <c r="W93" s="36">
        <v>3</v>
      </c>
      <c r="X93" s="37"/>
      <c r="Y93" s="26">
        <v>6</v>
      </c>
      <c r="Z93" s="13"/>
      <c r="AA93" s="13"/>
      <c r="AB93" s="13"/>
    </row>
    <row r="94" spans="1:28" ht="12.75">
      <c r="A94" s="34" t="s">
        <v>11</v>
      </c>
      <c r="B94" s="9" t="s">
        <v>87</v>
      </c>
      <c r="C94" s="8" t="s">
        <v>6</v>
      </c>
      <c r="D94" s="9" t="s">
        <v>34</v>
      </c>
      <c r="E94" s="8">
        <v>8</v>
      </c>
      <c r="F94" s="8" t="s">
        <v>6</v>
      </c>
      <c r="G94" s="15">
        <v>3</v>
      </c>
      <c r="H94" s="35"/>
      <c r="I94" s="58" t="s">
        <v>29</v>
      </c>
      <c r="J94" s="36">
        <v>0</v>
      </c>
      <c r="K94" s="37"/>
      <c r="L94" s="37"/>
      <c r="M94" s="37"/>
      <c r="N94" s="36">
        <v>0</v>
      </c>
      <c r="O94" s="37"/>
      <c r="P94" s="36">
        <v>0</v>
      </c>
      <c r="Q94" s="37"/>
      <c r="R94" s="37"/>
      <c r="S94" s="37"/>
      <c r="T94" s="36">
        <v>0</v>
      </c>
      <c r="U94" s="37"/>
      <c r="V94" s="36">
        <v>0</v>
      </c>
      <c r="W94" s="37"/>
      <c r="X94" s="37"/>
      <c r="Y94" s="26">
        <v>0</v>
      </c>
      <c r="Z94" s="13"/>
      <c r="AA94" s="13"/>
      <c r="AB94" s="13"/>
    </row>
    <row r="95" spans="1:28" ht="12.75">
      <c r="A95" s="34" t="s">
        <v>37</v>
      </c>
      <c r="B95" s="9" t="s">
        <v>88</v>
      </c>
      <c r="C95" s="8" t="s">
        <v>6</v>
      </c>
      <c r="D95" s="58" t="s">
        <v>29</v>
      </c>
      <c r="E95" s="8">
        <v>5</v>
      </c>
      <c r="F95" s="8" t="s">
        <v>6</v>
      </c>
      <c r="G95" s="15">
        <v>0</v>
      </c>
      <c r="H95" s="38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13"/>
      <c r="AA95" s="13"/>
      <c r="AB95" s="13"/>
    </row>
    <row r="96" spans="1:28" ht="12.75">
      <c r="A96" s="34" t="s">
        <v>38</v>
      </c>
      <c r="B96" s="9" t="s">
        <v>51</v>
      </c>
      <c r="C96" s="8" t="s">
        <v>6</v>
      </c>
      <c r="D96" s="9" t="s">
        <v>34</v>
      </c>
      <c r="E96" s="8">
        <v>7</v>
      </c>
      <c r="F96" s="8" t="s">
        <v>6</v>
      </c>
      <c r="G96" s="15">
        <v>3</v>
      </c>
      <c r="H96" s="35"/>
      <c r="I96" s="6"/>
      <c r="J96" s="52" t="s">
        <v>14</v>
      </c>
      <c r="K96" s="52"/>
      <c r="L96" s="39" t="s">
        <v>15</v>
      </c>
      <c r="M96" s="39"/>
      <c r="N96" s="39" t="s">
        <v>16</v>
      </c>
      <c r="O96" s="39"/>
      <c r="P96" s="39" t="s">
        <v>17</v>
      </c>
      <c r="Q96" s="39"/>
      <c r="R96" s="39" t="s">
        <v>35</v>
      </c>
      <c r="S96" s="39"/>
      <c r="T96" s="39" t="s">
        <v>39</v>
      </c>
      <c r="U96" s="39"/>
      <c r="V96" s="13"/>
      <c r="W96" s="13"/>
      <c r="X96" s="13"/>
      <c r="Y96" s="13"/>
      <c r="Z96" s="13"/>
      <c r="AA96" s="13"/>
      <c r="AB96" s="13"/>
    </row>
    <row r="97" spans="1:21" ht="12.75">
      <c r="A97" s="34" t="s">
        <v>40</v>
      </c>
      <c r="B97" s="9" t="s">
        <v>87</v>
      </c>
      <c r="C97" s="8" t="s">
        <v>6</v>
      </c>
      <c r="D97" s="9" t="s">
        <v>31</v>
      </c>
      <c r="E97" s="8">
        <v>8</v>
      </c>
      <c r="F97" s="8" t="s">
        <v>6</v>
      </c>
      <c r="G97" s="8">
        <v>2</v>
      </c>
      <c r="H97" s="40"/>
      <c r="I97" s="19"/>
      <c r="J97" s="72" t="s">
        <v>51</v>
      </c>
      <c r="K97" s="73"/>
      <c r="L97" s="72" t="s">
        <v>107</v>
      </c>
      <c r="M97" s="73"/>
      <c r="N97" s="72" t="s">
        <v>75</v>
      </c>
      <c r="O97" s="73"/>
      <c r="P97" s="72" t="s">
        <v>78</v>
      </c>
      <c r="Q97" s="73"/>
      <c r="R97" s="72" t="s">
        <v>108</v>
      </c>
      <c r="S97" s="73"/>
      <c r="T97" s="72" t="s">
        <v>206</v>
      </c>
      <c r="U97" s="73"/>
    </row>
    <row r="98" spans="1:28" ht="12.75">
      <c r="A98" s="34" t="s">
        <v>41</v>
      </c>
      <c r="B98" s="9" t="s">
        <v>34</v>
      </c>
      <c r="C98" s="8" t="s">
        <v>6</v>
      </c>
      <c r="D98" s="9" t="s">
        <v>88</v>
      </c>
      <c r="E98" s="8">
        <v>7</v>
      </c>
      <c r="F98" s="8" t="s">
        <v>6</v>
      </c>
      <c r="G98" s="8">
        <v>3</v>
      </c>
      <c r="H98" s="41"/>
      <c r="I98" s="5" t="s">
        <v>18</v>
      </c>
      <c r="J98" s="11">
        <v>5</v>
      </c>
      <c r="K98" s="11">
        <v>0</v>
      </c>
      <c r="L98" s="11">
        <v>6</v>
      </c>
      <c r="M98" s="11">
        <v>1</v>
      </c>
      <c r="N98" s="11">
        <v>5</v>
      </c>
      <c r="O98" s="11">
        <v>4</v>
      </c>
      <c r="P98" s="11">
        <v>4</v>
      </c>
      <c r="Q98" s="11">
        <v>5</v>
      </c>
      <c r="R98" s="11">
        <v>1</v>
      </c>
      <c r="S98" s="11">
        <v>6</v>
      </c>
      <c r="T98" s="11">
        <v>0</v>
      </c>
      <c r="U98" s="11">
        <v>5</v>
      </c>
      <c r="V98" s="42"/>
      <c r="W98" s="42"/>
      <c r="X98" s="42"/>
      <c r="Y98" s="42"/>
      <c r="Z98" s="42"/>
      <c r="AA98" s="42"/>
      <c r="AB98" s="42"/>
    </row>
    <row r="99" spans="1:23" ht="12.75">
      <c r="A99" s="34" t="s">
        <v>42</v>
      </c>
      <c r="B99" s="9" t="s">
        <v>87</v>
      </c>
      <c r="C99" s="8" t="s">
        <v>6</v>
      </c>
      <c r="D99" s="58" t="s">
        <v>29</v>
      </c>
      <c r="E99" s="8">
        <v>5</v>
      </c>
      <c r="F99" s="8" t="s">
        <v>6</v>
      </c>
      <c r="G99" s="8">
        <v>0</v>
      </c>
      <c r="I99" s="5" t="s">
        <v>19</v>
      </c>
      <c r="J99" s="11">
        <v>4</v>
      </c>
      <c r="K99" s="11">
        <v>2</v>
      </c>
      <c r="L99" s="11">
        <v>8</v>
      </c>
      <c r="M99" s="11">
        <v>3</v>
      </c>
      <c r="N99" s="11">
        <v>5</v>
      </c>
      <c r="O99" s="11">
        <v>0</v>
      </c>
      <c r="P99" s="11">
        <v>3</v>
      </c>
      <c r="Q99" s="11">
        <v>8</v>
      </c>
      <c r="R99" s="11">
        <v>2</v>
      </c>
      <c r="S99" s="11">
        <v>4</v>
      </c>
      <c r="T99" s="11">
        <v>0</v>
      </c>
      <c r="U99" s="11">
        <v>5</v>
      </c>
      <c r="V99" s="43"/>
      <c r="W99" s="43"/>
    </row>
    <row r="100" spans="1:23" ht="12.75">
      <c r="A100" s="34" t="s">
        <v>43</v>
      </c>
      <c r="B100" s="9" t="s">
        <v>51</v>
      </c>
      <c r="C100" s="8" t="s">
        <v>6</v>
      </c>
      <c r="D100" s="9" t="s">
        <v>31</v>
      </c>
      <c r="E100" s="8">
        <v>3</v>
      </c>
      <c r="F100" s="8" t="s">
        <v>6</v>
      </c>
      <c r="G100" s="8">
        <v>1</v>
      </c>
      <c r="I100" s="5" t="s">
        <v>20</v>
      </c>
      <c r="J100" s="11">
        <v>7</v>
      </c>
      <c r="K100" s="11">
        <v>3</v>
      </c>
      <c r="L100" s="11">
        <v>8</v>
      </c>
      <c r="M100" s="11">
        <v>2</v>
      </c>
      <c r="N100" s="11">
        <v>2</v>
      </c>
      <c r="O100" s="11">
        <v>8</v>
      </c>
      <c r="P100" s="11">
        <v>3</v>
      </c>
      <c r="Q100" s="11">
        <v>7</v>
      </c>
      <c r="R100" s="11">
        <v>5</v>
      </c>
      <c r="S100" s="11">
        <v>0</v>
      </c>
      <c r="T100" s="11">
        <v>0</v>
      </c>
      <c r="U100" s="11">
        <v>5</v>
      </c>
      <c r="V100" s="21"/>
      <c r="W100" s="21"/>
    </row>
    <row r="101" spans="1:23" ht="12.75">
      <c r="A101" s="34" t="s">
        <v>44</v>
      </c>
      <c r="B101" s="9" t="s">
        <v>34</v>
      </c>
      <c r="C101" s="8" t="s">
        <v>6</v>
      </c>
      <c r="D101" s="58" t="s">
        <v>29</v>
      </c>
      <c r="E101" s="8">
        <v>5</v>
      </c>
      <c r="F101" s="8" t="s">
        <v>6</v>
      </c>
      <c r="G101" s="8">
        <v>0</v>
      </c>
      <c r="I101" s="5" t="s">
        <v>36</v>
      </c>
      <c r="J101" s="11">
        <v>3</v>
      </c>
      <c r="K101" s="11">
        <v>1</v>
      </c>
      <c r="L101" s="11">
        <v>5</v>
      </c>
      <c r="M101" s="11">
        <v>0</v>
      </c>
      <c r="N101" s="11">
        <v>1</v>
      </c>
      <c r="O101" s="11">
        <v>3</v>
      </c>
      <c r="P101" s="11">
        <v>7</v>
      </c>
      <c r="Q101" s="11">
        <v>3</v>
      </c>
      <c r="R101" s="11">
        <v>3</v>
      </c>
      <c r="S101" s="11">
        <v>7</v>
      </c>
      <c r="T101" s="11">
        <v>0</v>
      </c>
      <c r="U101" s="11">
        <v>5</v>
      </c>
      <c r="V101" s="21"/>
      <c r="W101" s="21"/>
    </row>
    <row r="102" spans="1:23" ht="12.75">
      <c r="A102" s="34" t="s">
        <v>45</v>
      </c>
      <c r="B102" s="9" t="s">
        <v>31</v>
      </c>
      <c r="C102" s="8" t="s">
        <v>6</v>
      </c>
      <c r="D102" s="9" t="s">
        <v>88</v>
      </c>
      <c r="E102" s="8">
        <v>6</v>
      </c>
      <c r="F102" s="8" t="s">
        <v>6</v>
      </c>
      <c r="G102" s="8">
        <v>7</v>
      </c>
      <c r="I102" s="5" t="s">
        <v>46</v>
      </c>
      <c r="J102" s="11">
        <v>6</v>
      </c>
      <c r="K102" s="11">
        <v>7</v>
      </c>
      <c r="L102" s="11">
        <v>7</v>
      </c>
      <c r="M102" s="11">
        <v>6</v>
      </c>
      <c r="N102" s="11">
        <v>6</v>
      </c>
      <c r="O102" s="11">
        <v>7</v>
      </c>
      <c r="P102" s="11">
        <v>5</v>
      </c>
      <c r="Q102" s="11">
        <v>0</v>
      </c>
      <c r="R102" s="11">
        <v>7</v>
      </c>
      <c r="S102" s="11">
        <v>6</v>
      </c>
      <c r="T102" s="11">
        <v>0</v>
      </c>
      <c r="U102" s="11">
        <v>5</v>
      </c>
      <c r="V102" s="21"/>
      <c r="W102" s="21"/>
    </row>
    <row r="103" spans="1:23" ht="12.75">
      <c r="A103" s="34" t="s">
        <v>47</v>
      </c>
      <c r="B103" s="9" t="s">
        <v>51</v>
      </c>
      <c r="C103" s="8" t="s">
        <v>6</v>
      </c>
      <c r="D103" s="9" t="s">
        <v>87</v>
      </c>
      <c r="E103" s="8">
        <v>6</v>
      </c>
      <c r="F103" s="8" t="s">
        <v>6</v>
      </c>
      <c r="G103" s="8">
        <v>7</v>
      </c>
      <c r="I103" s="5" t="s">
        <v>21</v>
      </c>
      <c r="J103" s="11">
        <v>25</v>
      </c>
      <c r="K103" s="11">
        <v>13</v>
      </c>
      <c r="L103" s="11">
        <v>34</v>
      </c>
      <c r="M103" s="11">
        <v>12</v>
      </c>
      <c r="N103" s="11">
        <v>19</v>
      </c>
      <c r="O103" s="11">
        <v>22</v>
      </c>
      <c r="P103" s="11">
        <v>22</v>
      </c>
      <c r="Q103" s="11">
        <v>23</v>
      </c>
      <c r="R103" s="11">
        <v>18</v>
      </c>
      <c r="S103" s="11">
        <v>23</v>
      </c>
      <c r="T103" s="11">
        <v>0</v>
      </c>
      <c r="U103" s="11">
        <v>25</v>
      </c>
      <c r="V103" s="21"/>
      <c r="W103" s="21"/>
    </row>
    <row r="104" spans="1:23" ht="12.75">
      <c r="A104" s="9"/>
      <c r="B104" s="10"/>
      <c r="C104" s="8"/>
      <c r="D104" s="10"/>
      <c r="E104" s="8"/>
      <c r="F104" s="8"/>
      <c r="G104" s="8"/>
      <c r="I104" s="5" t="s">
        <v>22</v>
      </c>
      <c r="J104" s="74">
        <v>12</v>
      </c>
      <c r="K104" s="75"/>
      <c r="L104" s="74">
        <v>22</v>
      </c>
      <c r="M104" s="75"/>
      <c r="N104" s="74">
        <v>-3</v>
      </c>
      <c r="O104" s="75"/>
      <c r="P104" s="74">
        <v>-1</v>
      </c>
      <c r="Q104" s="75"/>
      <c r="R104" s="74">
        <v>-5</v>
      </c>
      <c r="S104" s="75"/>
      <c r="T104" s="74">
        <v>-25</v>
      </c>
      <c r="U104" s="75"/>
      <c r="V104" s="21"/>
      <c r="W104" s="21"/>
    </row>
    <row r="105" spans="1:25" ht="12.75">
      <c r="A105" s="9"/>
      <c r="B105" s="10"/>
      <c r="C105" s="8"/>
      <c r="D105" s="10"/>
      <c r="E105" s="8"/>
      <c r="F105" s="8"/>
      <c r="G105" s="8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13"/>
      <c r="V105" s="13"/>
      <c r="W105" s="13"/>
      <c r="X105" s="13"/>
      <c r="Y105" s="13"/>
    </row>
    <row r="106" spans="1:28" ht="12.75">
      <c r="A106" s="9"/>
      <c r="B106" s="10"/>
      <c r="C106" s="8"/>
      <c r="D106" s="10"/>
      <c r="E106" s="8"/>
      <c r="F106" s="8"/>
      <c r="G106" s="8"/>
      <c r="I106" s="44" t="s">
        <v>23</v>
      </c>
      <c r="J106" s="70" t="s">
        <v>223</v>
      </c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45"/>
      <c r="Z106" s="45"/>
      <c r="AA106" s="45"/>
      <c r="AB106" s="45"/>
    </row>
    <row r="107" spans="1:28" ht="12.75">
      <c r="A107" s="9"/>
      <c r="B107" s="10"/>
      <c r="C107" s="8"/>
      <c r="D107" s="10"/>
      <c r="E107" s="8"/>
      <c r="F107" s="8"/>
      <c r="G107" s="8"/>
      <c r="I107" s="44" t="s">
        <v>24</v>
      </c>
      <c r="J107" s="70" t="s">
        <v>232</v>
      </c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45"/>
      <c r="Z107" s="45"/>
      <c r="AA107" s="45"/>
      <c r="AB107" s="45"/>
    </row>
    <row r="108" spans="1:26" ht="12.75">
      <c r="A108" s="9"/>
      <c r="B108" s="10"/>
      <c r="C108" s="8"/>
      <c r="D108" s="10"/>
      <c r="E108" s="8"/>
      <c r="F108" s="8"/>
      <c r="G108" s="8"/>
      <c r="I108" s="31"/>
      <c r="J108" s="31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31"/>
      <c r="V108" s="31"/>
      <c r="W108" s="31"/>
      <c r="X108" s="13"/>
      <c r="Y108" s="13"/>
      <c r="Z108" s="13"/>
    </row>
    <row r="109" spans="1:24" ht="12.75">
      <c r="A109" s="9"/>
      <c r="B109" s="10"/>
      <c r="C109" s="8"/>
      <c r="D109" s="10"/>
      <c r="E109" s="8"/>
      <c r="F109" s="8"/>
      <c r="G109" s="8"/>
      <c r="I109" s="47" t="s">
        <v>86</v>
      </c>
      <c r="J109" s="48"/>
      <c r="K109" s="48"/>
      <c r="L109" s="48"/>
      <c r="M109" s="48"/>
      <c r="N109" s="48"/>
      <c r="O109" s="48"/>
      <c r="P109" s="48"/>
      <c r="Q109" s="48"/>
      <c r="R109" s="48"/>
      <c r="S109" s="49"/>
      <c r="T109" s="28" t="s">
        <v>54</v>
      </c>
      <c r="U109" s="50" t="s">
        <v>25</v>
      </c>
      <c r="V109" s="16"/>
      <c r="W109" s="23" t="s">
        <v>55</v>
      </c>
      <c r="X109" s="28" t="s">
        <v>52</v>
      </c>
    </row>
    <row r="110" spans="1:24" ht="12.75">
      <c r="A110" s="9"/>
      <c r="B110" s="10"/>
      <c r="C110" s="8"/>
      <c r="D110" s="10"/>
      <c r="E110" s="8"/>
      <c r="F110" s="8"/>
      <c r="G110" s="8"/>
      <c r="H110" s="46"/>
      <c r="I110" s="5" t="s">
        <v>87</v>
      </c>
      <c r="J110" s="80" t="s">
        <v>104</v>
      </c>
      <c r="K110" s="81"/>
      <c r="L110" s="81"/>
      <c r="M110" s="81"/>
      <c r="N110" s="81"/>
      <c r="O110" s="81"/>
      <c r="P110" s="81"/>
      <c r="Q110" s="81"/>
      <c r="R110" s="81"/>
      <c r="S110" s="82"/>
      <c r="T110" s="28">
        <v>42</v>
      </c>
      <c r="U110" s="28">
        <v>82</v>
      </c>
      <c r="V110" s="28">
        <v>42</v>
      </c>
      <c r="W110" s="23">
        <v>40</v>
      </c>
      <c r="X110" s="28">
        <v>1</v>
      </c>
    </row>
    <row r="111" spans="1:24" ht="12.75">
      <c r="A111" s="51" t="s">
        <v>60</v>
      </c>
      <c r="B111" s="94" t="s">
        <v>80</v>
      </c>
      <c r="C111" s="95"/>
      <c r="D111" s="95"/>
      <c r="E111" s="95"/>
      <c r="F111" s="95"/>
      <c r="G111" s="79"/>
      <c r="H111" s="46"/>
      <c r="I111" s="5" t="s">
        <v>51</v>
      </c>
      <c r="J111" s="80" t="s">
        <v>106</v>
      </c>
      <c r="K111" s="81"/>
      <c r="L111" s="81"/>
      <c r="M111" s="81"/>
      <c r="N111" s="81"/>
      <c r="O111" s="81"/>
      <c r="P111" s="81"/>
      <c r="Q111" s="81"/>
      <c r="R111" s="81"/>
      <c r="S111" s="82"/>
      <c r="T111" s="28">
        <v>33</v>
      </c>
      <c r="U111" s="28">
        <v>74</v>
      </c>
      <c r="V111" s="28">
        <v>52</v>
      </c>
      <c r="W111" s="23">
        <v>22</v>
      </c>
      <c r="X111" s="28">
        <v>2</v>
      </c>
    </row>
    <row r="112" spans="1:24" ht="12.75">
      <c r="A112" s="96" t="s">
        <v>233</v>
      </c>
      <c r="B112" s="97"/>
      <c r="C112" s="97"/>
      <c r="D112" s="97"/>
      <c r="E112" s="97"/>
      <c r="F112" s="97"/>
      <c r="G112" s="97"/>
      <c r="H112" s="46"/>
      <c r="I112" s="5" t="s">
        <v>34</v>
      </c>
      <c r="J112" s="80" t="s">
        <v>102</v>
      </c>
      <c r="K112" s="81"/>
      <c r="L112" s="81"/>
      <c r="M112" s="81"/>
      <c r="N112" s="81"/>
      <c r="O112" s="81"/>
      <c r="P112" s="81"/>
      <c r="Q112" s="81"/>
      <c r="R112" s="81"/>
      <c r="S112" s="82"/>
      <c r="T112" s="28">
        <v>22</v>
      </c>
      <c r="U112" s="28">
        <v>58</v>
      </c>
      <c r="V112" s="28">
        <v>56</v>
      </c>
      <c r="W112" s="23">
        <v>3</v>
      </c>
      <c r="X112" s="28">
        <v>3</v>
      </c>
    </row>
    <row r="113" spans="1:24" ht="12.75">
      <c r="A113" s="96"/>
      <c r="B113" s="97"/>
      <c r="C113" s="97"/>
      <c r="D113" s="97"/>
      <c r="E113" s="97"/>
      <c r="F113" s="97"/>
      <c r="G113" s="97"/>
      <c r="H113" s="46"/>
      <c r="I113" s="5" t="s">
        <v>31</v>
      </c>
      <c r="J113" s="80" t="s">
        <v>103</v>
      </c>
      <c r="K113" s="81"/>
      <c r="L113" s="81"/>
      <c r="M113" s="81"/>
      <c r="N113" s="81"/>
      <c r="O113" s="81"/>
      <c r="P113" s="81"/>
      <c r="Q113" s="81"/>
      <c r="R113" s="81"/>
      <c r="S113" s="82"/>
      <c r="T113" s="28">
        <v>16</v>
      </c>
      <c r="U113" s="28">
        <v>54</v>
      </c>
      <c r="V113" s="28">
        <v>72</v>
      </c>
      <c r="W113" s="23">
        <v>-18</v>
      </c>
      <c r="X113" s="28">
        <v>4</v>
      </c>
    </row>
    <row r="114" spans="1:24" ht="12.75">
      <c r="A114" s="96"/>
      <c r="B114" s="97"/>
      <c r="C114" s="97"/>
      <c r="D114" s="97"/>
      <c r="E114" s="97"/>
      <c r="F114" s="97"/>
      <c r="G114" s="97"/>
      <c r="H114" s="46"/>
      <c r="I114" s="5" t="s">
        <v>88</v>
      </c>
      <c r="J114" s="80" t="s">
        <v>105</v>
      </c>
      <c r="K114" s="81"/>
      <c r="L114" s="81"/>
      <c r="M114" s="81"/>
      <c r="N114" s="81"/>
      <c r="O114" s="81"/>
      <c r="P114" s="81"/>
      <c r="Q114" s="81"/>
      <c r="R114" s="81"/>
      <c r="S114" s="82"/>
      <c r="T114" s="28">
        <v>15</v>
      </c>
      <c r="U114" s="28">
        <v>54</v>
      </c>
      <c r="V114" s="28">
        <v>66</v>
      </c>
      <c r="W114" s="23">
        <v>-12</v>
      </c>
      <c r="X114" s="28">
        <v>5</v>
      </c>
    </row>
    <row r="115" spans="1:24" ht="12.75">
      <c r="A115" s="96"/>
      <c r="B115" s="97"/>
      <c r="C115" s="97"/>
      <c r="D115" s="97"/>
      <c r="E115" s="97"/>
      <c r="F115" s="97"/>
      <c r="G115" s="97"/>
      <c r="I115" s="5" t="s">
        <v>29</v>
      </c>
      <c r="J115" s="80" t="s">
        <v>101</v>
      </c>
      <c r="K115" s="81"/>
      <c r="L115" s="81"/>
      <c r="M115" s="81"/>
      <c r="N115" s="81"/>
      <c r="O115" s="81"/>
      <c r="P115" s="81"/>
      <c r="Q115" s="81"/>
      <c r="R115" s="81"/>
      <c r="S115" s="82"/>
      <c r="T115" s="28">
        <v>6</v>
      </c>
      <c r="U115" s="28">
        <v>39</v>
      </c>
      <c r="V115" s="28">
        <v>73</v>
      </c>
      <c r="W115" s="23">
        <v>-34</v>
      </c>
      <c r="X115" s="28">
        <v>6</v>
      </c>
    </row>
    <row r="117" spans="2:20" ht="12.75">
      <c r="B117" s="4"/>
      <c r="C117" s="1"/>
      <c r="E117" s="3"/>
      <c r="F117" s="3"/>
      <c r="G117" s="3"/>
      <c r="H117" s="13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13"/>
      <c r="T117" s="13"/>
    </row>
    <row r="118" spans="2:20" ht="12.75">
      <c r="B118" s="4"/>
      <c r="C118" s="1"/>
      <c r="E118" s="3"/>
      <c r="F118" s="3"/>
      <c r="G118" s="3"/>
      <c r="H118" s="13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13"/>
      <c r="T118" s="13"/>
    </row>
    <row r="119" spans="2:20" ht="12.75">
      <c r="B119" s="4"/>
      <c r="C119" s="1"/>
      <c r="E119" s="3"/>
      <c r="F119" s="3"/>
      <c r="G119" s="3"/>
      <c r="H119" s="13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13"/>
      <c r="T119" s="13"/>
    </row>
    <row r="120" spans="2:20" ht="12.75">
      <c r="B120" s="4"/>
      <c r="C120" s="1"/>
      <c r="E120" s="3"/>
      <c r="F120" s="3"/>
      <c r="G120" s="3"/>
      <c r="H120" s="13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13"/>
      <c r="T120" s="13"/>
    </row>
    <row r="121" spans="2:20" ht="12.75">
      <c r="B121" s="4"/>
      <c r="C121" s="1"/>
      <c r="E121" s="3"/>
      <c r="F121" s="3"/>
      <c r="G121" s="3"/>
      <c r="H121" s="13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13"/>
      <c r="T121" s="13"/>
    </row>
    <row r="122" spans="2:20" ht="12.75">
      <c r="B122" s="4"/>
      <c r="C122" s="1"/>
      <c r="E122" s="3"/>
      <c r="F122" s="3"/>
      <c r="G122" s="3"/>
      <c r="H122" s="13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13"/>
      <c r="T122" s="13"/>
    </row>
    <row r="123" spans="2:20" ht="12.75">
      <c r="B123" s="4"/>
      <c r="C123" s="1"/>
      <c r="E123" s="3"/>
      <c r="F123" s="3"/>
      <c r="G123" s="3"/>
      <c r="H123" s="13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13"/>
      <c r="T123" s="13"/>
    </row>
    <row r="124" spans="2:20" ht="12.75">
      <c r="B124" s="4"/>
      <c r="C124" s="1"/>
      <c r="E124" s="3"/>
      <c r="F124" s="3"/>
      <c r="G124" s="3"/>
      <c r="H124" s="13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13"/>
      <c r="T124" s="13"/>
    </row>
    <row r="125" spans="2:20" ht="12.75">
      <c r="B125" s="4"/>
      <c r="C125" s="1"/>
      <c r="E125" s="3"/>
      <c r="F125" s="3"/>
      <c r="G125" s="3"/>
      <c r="H125" s="13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13"/>
      <c r="T125" s="13"/>
    </row>
    <row r="126" spans="2:20" ht="12.75">
      <c r="B126" s="4"/>
      <c r="C126" s="1"/>
      <c r="E126" s="3"/>
      <c r="F126" s="3"/>
      <c r="G126" s="3"/>
      <c r="H126" s="13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13"/>
      <c r="T126" s="13"/>
    </row>
    <row r="127" spans="2:20" ht="12.75">
      <c r="B127" s="4"/>
      <c r="C127" s="1"/>
      <c r="E127" s="3"/>
      <c r="F127" s="3"/>
      <c r="G127" s="3"/>
      <c r="H127" s="13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13"/>
      <c r="T127" s="13"/>
    </row>
    <row r="128" spans="2:20" ht="12.75">
      <c r="B128" s="4"/>
      <c r="C128" s="1"/>
      <c r="E128" s="3"/>
      <c r="F128" s="3"/>
      <c r="G128" s="3"/>
      <c r="H128" s="13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13"/>
      <c r="T128" s="13"/>
    </row>
    <row r="129" spans="2:20" ht="12.75">
      <c r="B129" s="4"/>
      <c r="C129" s="1"/>
      <c r="E129" s="3"/>
      <c r="F129" s="3"/>
      <c r="G129" s="3"/>
      <c r="H129" s="13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13"/>
      <c r="T129" s="13"/>
    </row>
    <row r="130" spans="2:20" ht="12.75">
      <c r="B130" s="4"/>
      <c r="C130" s="1"/>
      <c r="E130" s="3"/>
      <c r="F130" s="3"/>
      <c r="G130" s="3"/>
      <c r="H130" s="13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13"/>
      <c r="T130" s="13"/>
    </row>
    <row r="131" spans="2:20" ht="12.75">
      <c r="B131" s="4"/>
      <c r="C131" s="1"/>
      <c r="E131" s="3"/>
      <c r="F131" s="3"/>
      <c r="G131" s="3"/>
      <c r="H131" s="13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13"/>
      <c r="T131" s="13"/>
    </row>
    <row r="132" spans="2:20" ht="12.75">
      <c r="B132" s="4"/>
      <c r="C132" s="1"/>
      <c r="E132" s="3"/>
      <c r="F132" s="3"/>
      <c r="G132" s="3"/>
      <c r="H132" s="13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13"/>
      <c r="T132" s="13"/>
    </row>
    <row r="133" spans="2:20" ht="12.75">
      <c r="B133" s="4"/>
      <c r="C133" s="1"/>
      <c r="E133" s="3"/>
      <c r="F133" s="3"/>
      <c r="G133" s="3"/>
      <c r="H133" s="13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13"/>
      <c r="T133" s="13"/>
    </row>
    <row r="134" spans="2:20" ht="12.75">
      <c r="B134" s="4"/>
      <c r="C134" s="1"/>
      <c r="E134" s="3"/>
      <c r="F134" s="3"/>
      <c r="G134" s="3"/>
      <c r="H134" s="13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13"/>
      <c r="T134" s="13"/>
    </row>
    <row r="135" spans="2:20" ht="12.75">
      <c r="B135" s="4"/>
      <c r="C135" s="1"/>
      <c r="E135" s="3"/>
      <c r="F135" s="3"/>
      <c r="G135" s="3"/>
      <c r="H135" s="13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13"/>
      <c r="T135" s="13"/>
    </row>
    <row r="136" spans="2:20" ht="12.75">
      <c r="B136" s="4"/>
      <c r="C136" s="1"/>
      <c r="E136" s="3"/>
      <c r="F136" s="3"/>
      <c r="G136" s="3"/>
      <c r="H136" s="13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13"/>
      <c r="T136" s="13"/>
    </row>
    <row r="137" spans="2:20" ht="12.75">
      <c r="B137" s="4"/>
      <c r="C137" s="1"/>
      <c r="E137" s="3"/>
      <c r="F137" s="3"/>
      <c r="G137" s="3"/>
      <c r="H137" s="13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13"/>
      <c r="T137" s="13"/>
    </row>
    <row r="138" spans="2:20" ht="12.75">
      <c r="B138" s="4"/>
      <c r="C138" s="1"/>
      <c r="E138" s="3"/>
      <c r="F138" s="3"/>
      <c r="G138" s="3"/>
      <c r="H138" s="13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13"/>
      <c r="T138" s="13"/>
    </row>
    <row r="139" spans="2:20" ht="12.75">
      <c r="B139" s="4"/>
      <c r="C139" s="1"/>
      <c r="E139" s="3"/>
      <c r="F139" s="3"/>
      <c r="G139" s="3"/>
      <c r="H139" s="13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13"/>
      <c r="T139" s="13"/>
    </row>
    <row r="140" spans="2:20" ht="12.75">
      <c r="B140" s="4"/>
      <c r="C140" s="1"/>
      <c r="E140" s="3"/>
      <c r="F140" s="3"/>
      <c r="G140" s="3"/>
      <c r="H140" s="13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13"/>
      <c r="T140" s="13"/>
    </row>
    <row r="141" spans="2:20" ht="12.75">
      <c r="B141" s="4"/>
      <c r="C141" s="1"/>
      <c r="E141" s="3"/>
      <c r="F141" s="3"/>
      <c r="G141" s="3"/>
      <c r="H141" s="13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13"/>
      <c r="T141" s="13"/>
    </row>
    <row r="142" spans="2:20" ht="12.75">
      <c r="B142" s="4"/>
      <c r="C142" s="1"/>
      <c r="E142" s="3"/>
      <c r="F142" s="3"/>
      <c r="G142" s="3"/>
      <c r="H142" s="13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13"/>
      <c r="T142" s="13"/>
    </row>
    <row r="143" spans="2:20" ht="12.75">
      <c r="B143" s="4"/>
      <c r="C143" s="1"/>
      <c r="E143" s="3"/>
      <c r="F143" s="3"/>
      <c r="G143" s="3"/>
      <c r="H143" s="13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13"/>
      <c r="T143" s="13"/>
    </row>
    <row r="144" spans="2:20" ht="12.75">
      <c r="B144" s="4"/>
      <c r="C144" s="1"/>
      <c r="E144" s="3"/>
      <c r="F144" s="3"/>
      <c r="G144" s="3"/>
      <c r="H144" s="13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13"/>
      <c r="T144" s="13"/>
    </row>
    <row r="145" spans="2:20" ht="12.75">
      <c r="B145" s="4"/>
      <c r="C145" s="1"/>
      <c r="E145" s="3"/>
      <c r="F145" s="3"/>
      <c r="G145" s="3"/>
      <c r="H145" s="13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13"/>
      <c r="T145" s="13"/>
    </row>
    <row r="146" spans="2:20" ht="12.75">
      <c r="B146" s="4"/>
      <c r="C146" s="1"/>
      <c r="E146" s="3"/>
      <c r="F146" s="3"/>
      <c r="G146" s="3"/>
      <c r="H146" s="13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13"/>
      <c r="T146" s="13"/>
    </row>
    <row r="147" spans="2:20" ht="12.75">
      <c r="B147" s="4"/>
      <c r="C147" s="1"/>
      <c r="E147" s="3"/>
      <c r="F147" s="3"/>
      <c r="G147" s="3"/>
      <c r="H147" s="13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13"/>
      <c r="T147" s="13"/>
    </row>
    <row r="148" spans="2:20" ht="12.75">
      <c r="B148" s="4"/>
      <c r="C148" s="1"/>
      <c r="E148" s="3"/>
      <c r="F148" s="3"/>
      <c r="G148" s="3"/>
      <c r="H148" s="13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13"/>
      <c r="T148" s="13"/>
    </row>
    <row r="149" spans="2:20" ht="12.75">
      <c r="B149" s="4"/>
      <c r="C149" s="1"/>
      <c r="E149" s="3"/>
      <c r="F149" s="3"/>
      <c r="G149" s="3"/>
      <c r="H149" s="13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13"/>
      <c r="T149" s="13"/>
    </row>
    <row r="150" spans="2:20" ht="12.75">
      <c r="B150" s="4"/>
      <c r="C150" s="1"/>
      <c r="E150" s="3"/>
      <c r="F150" s="3"/>
      <c r="G150" s="3"/>
      <c r="H150" s="13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13"/>
      <c r="T150" s="13"/>
    </row>
    <row r="151" spans="2:20" ht="12.75">
      <c r="B151" s="4"/>
      <c r="C151" s="1"/>
      <c r="E151" s="3"/>
      <c r="F151" s="3"/>
      <c r="G151" s="3"/>
      <c r="H151" s="13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13"/>
      <c r="T151" s="13"/>
    </row>
    <row r="152" spans="2:20" ht="12.75">
      <c r="B152" s="4"/>
      <c r="C152" s="1"/>
      <c r="E152" s="3"/>
      <c r="F152" s="3"/>
      <c r="G152" s="3"/>
      <c r="H152" s="13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13"/>
      <c r="T152" s="13"/>
    </row>
    <row r="153" spans="2:20" ht="12.75">
      <c r="B153" s="4"/>
      <c r="C153" s="1"/>
      <c r="E153" s="3"/>
      <c r="F153" s="3"/>
      <c r="G153" s="3"/>
      <c r="H153" s="13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13"/>
      <c r="T153" s="13"/>
    </row>
    <row r="154" spans="2:20" ht="12.75">
      <c r="B154" s="4"/>
      <c r="C154" s="1"/>
      <c r="E154" s="3"/>
      <c r="F154" s="3"/>
      <c r="G154" s="3"/>
      <c r="H154" s="13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13"/>
      <c r="T154" s="13"/>
    </row>
    <row r="155" spans="2:20" ht="12.75">
      <c r="B155" s="4"/>
      <c r="C155" s="1"/>
      <c r="E155" s="3"/>
      <c r="F155" s="3"/>
      <c r="G155" s="3"/>
      <c r="H155" s="13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13"/>
      <c r="T155" s="13"/>
    </row>
    <row r="156" spans="2:20" ht="12.75">
      <c r="B156" s="4"/>
      <c r="C156" s="1"/>
      <c r="E156" s="3"/>
      <c r="F156" s="3"/>
      <c r="G156" s="3"/>
      <c r="H156" s="13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13"/>
      <c r="T156" s="13"/>
    </row>
    <row r="157" spans="2:20" ht="12.75">
      <c r="B157" s="4"/>
      <c r="C157" s="1"/>
      <c r="E157" s="3"/>
      <c r="F157" s="3"/>
      <c r="G157" s="3"/>
      <c r="H157" s="13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13"/>
      <c r="T157" s="13"/>
    </row>
    <row r="158" spans="2:20" ht="12.75">
      <c r="B158" s="4"/>
      <c r="C158" s="1"/>
      <c r="E158" s="3"/>
      <c r="F158" s="3"/>
      <c r="G158" s="3"/>
      <c r="H158" s="13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13"/>
      <c r="T158" s="13"/>
    </row>
    <row r="159" spans="2:20" ht="12.75">
      <c r="B159" s="4"/>
      <c r="C159" s="1"/>
      <c r="E159" s="3"/>
      <c r="F159" s="3"/>
      <c r="G159" s="3"/>
      <c r="H159" s="13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13"/>
      <c r="T159" s="13"/>
    </row>
    <row r="160" spans="2:20" ht="12.75">
      <c r="B160" s="4"/>
      <c r="C160" s="1"/>
      <c r="E160" s="3"/>
      <c r="F160" s="3"/>
      <c r="G160" s="3"/>
      <c r="H160" s="13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13"/>
      <c r="T160" s="13"/>
    </row>
    <row r="161" spans="2:20" ht="12.75">
      <c r="B161" s="4"/>
      <c r="C161" s="1"/>
      <c r="E161" s="3"/>
      <c r="F161" s="3"/>
      <c r="G161" s="3"/>
      <c r="H161" s="13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13"/>
      <c r="T161" s="13"/>
    </row>
    <row r="162" spans="2:20" ht="12.75">
      <c r="B162" s="4"/>
      <c r="C162" s="1"/>
      <c r="E162" s="3"/>
      <c r="F162" s="3"/>
      <c r="G162" s="3"/>
      <c r="H162" s="13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13"/>
      <c r="T162" s="13"/>
    </row>
    <row r="163" spans="2:20" ht="12.75">
      <c r="B163" s="4"/>
      <c r="C163" s="1"/>
      <c r="E163" s="3"/>
      <c r="F163" s="3"/>
      <c r="G163" s="3"/>
      <c r="H163" s="13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13"/>
      <c r="T163" s="13"/>
    </row>
    <row r="164" spans="2:20" ht="12.75">
      <c r="B164" s="4"/>
      <c r="C164" s="1"/>
      <c r="E164" s="3"/>
      <c r="F164" s="3"/>
      <c r="G164" s="3"/>
      <c r="H164" s="13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13"/>
      <c r="T164" s="13"/>
    </row>
    <row r="165" spans="2:20" ht="12.75">
      <c r="B165" s="4"/>
      <c r="C165" s="1"/>
      <c r="E165" s="3"/>
      <c r="F165" s="3"/>
      <c r="G165" s="3"/>
      <c r="H165" s="13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13"/>
      <c r="T165" s="13"/>
    </row>
    <row r="166" spans="2:20" ht="12.75">
      <c r="B166" s="4"/>
      <c r="C166" s="1"/>
      <c r="E166" s="3"/>
      <c r="F166" s="3"/>
      <c r="G166" s="3"/>
      <c r="H166" s="13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13"/>
      <c r="T166" s="13"/>
    </row>
    <row r="167" spans="2:20" ht="12.75">
      <c r="B167" s="4"/>
      <c r="C167" s="1"/>
      <c r="E167" s="3"/>
      <c r="F167" s="3"/>
      <c r="G167" s="3"/>
      <c r="H167" s="13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13"/>
      <c r="T167" s="13"/>
    </row>
    <row r="168" spans="2:20" ht="12.75">
      <c r="B168" s="4"/>
      <c r="C168" s="1"/>
      <c r="E168" s="3"/>
      <c r="F168" s="3"/>
      <c r="G168" s="3"/>
      <c r="H168" s="13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13"/>
      <c r="T168" s="13"/>
    </row>
    <row r="169" spans="2:20" ht="12.75">
      <c r="B169" s="4"/>
      <c r="C169" s="1"/>
      <c r="E169" s="3"/>
      <c r="F169" s="3"/>
      <c r="G169" s="3"/>
      <c r="H169" s="13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13"/>
      <c r="T169" s="13"/>
    </row>
    <row r="170" spans="2:20" ht="12.75">
      <c r="B170" s="4"/>
      <c r="C170" s="1"/>
      <c r="E170" s="3"/>
      <c r="F170" s="3"/>
      <c r="G170" s="3"/>
      <c r="H170" s="13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13"/>
      <c r="T170" s="13"/>
    </row>
    <row r="171" spans="2:20" ht="12.75">
      <c r="B171" s="4"/>
      <c r="C171" s="1"/>
      <c r="E171" s="3"/>
      <c r="F171" s="3"/>
      <c r="G171" s="3"/>
      <c r="H171" s="13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13"/>
      <c r="T171" s="13"/>
    </row>
    <row r="172" spans="2:20" ht="12.75">
      <c r="B172" s="4"/>
      <c r="C172" s="1"/>
      <c r="E172" s="3"/>
      <c r="F172" s="3"/>
      <c r="G172" s="3"/>
      <c r="H172" s="13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13"/>
      <c r="T172" s="13"/>
    </row>
    <row r="173" spans="2:20" ht="12.75">
      <c r="B173" s="4"/>
      <c r="C173" s="1"/>
      <c r="E173" s="3"/>
      <c r="F173" s="3"/>
      <c r="G173" s="3"/>
      <c r="H173" s="13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13"/>
      <c r="T173" s="13"/>
    </row>
    <row r="174" spans="2:20" ht="12.75">
      <c r="B174" s="4"/>
      <c r="C174" s="1"/>
      <c r="E174" s="3"/>
      <c r="F174" s="3"/>
      <c r="G174" s="3"/>
      <c r="H174" s="13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13"/>
      <c r="T174" s="13"/>
    </row>
    <row r="175" spans="2:20" ht="12.75">
      <c r="B175" s="4"/>
      <c r="C175" s="1"/>
      <c r="E175" s="3"/>
      <c r="F175" s="3"/>
      <c r="G175" s="3"/>
      <c r="H175" s="13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13"/>
      <c r="T175" s="13"/>
    </row>
    <row r="176" spans="2:20" ht="12.75">
      <c r="B176" s="4"/>
      <c r="C176" s="1"/>
      <c r="E176" s="3"/>
      <c r="F176" s="3"/>
      <c r="G176" s="3"/>
      <c r="H176" s="13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13"/>
      <c r="T176" s="13"/>
    </row>
    <row r="177" spans="2:20" ht="12.75">
      <c r="B177" s="4"/>
      <c r="C177" s="1"/>
      <c r="E177" s="3"/>
      <c r="F177" s="3"/>
      <c r="G177" s="3"/>
      <c r="H177" s="13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13"/>
      <c r="T177" s="13"/>
    </row>
    <row r="178" spans="2:20" ht="12.75">
      <c r="B178" s="4"/>
      <c r="C178" s="1"/>
      <c r="E178" s="3"/>
      <c r="F178" s="3"/>
      <c r="G178" s="3"/>
      <c r="H178" s="13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13"/>
      <c r="T178" s="13"/>
    </row>
    <row r="179" spans="2:20" ht="12.75">
      <c r="B179" s="4"/>
      <c r="C179" s="1"/>
      <c r="E179" s="3"/>
      <c r="F179" s="3"/>
      <c r="G179" s="3"/>
      <c r="H179" s="13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13"/>
      <c r="T179" s="13"/>
    </row>
    <row r="180" spans="2:20" ht="12.75">
      <c r="B180" s="4"/>
      <c r="C180" s="1"/>
      <c r="E180" s="3"/>
      <c r="F180" s="3"/>
      <c r="G180" s="3"/>
      <c r="H180" s="13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13"/>
      <c r="T180" s="13"/>
    </row>
    <row r="181" spans="2:20" ht="12.75">
      <c r="B181" s="4"/>
      <c r="C181" s="1"/>
      <c r="E181" s="3"/>
      <c r="F181" s="3"/>
      <c r="G181" s="3"/>
      <c r="H181" s="13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13"/>
      <c r="T181" s="13"/>
    </row>
    <row r="182" spans="2:20" ht="12.75">
      <c r="B182" s="4"/>
      <c r="C182" s="1"/>
      <c r="E182" s="3"/>
      <c r="F182" s="3"/>
      <c r="G182" s="3"/>
      <c r="H182" s="13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13"/>
      <c r="T182" s="13"/>
    </row>
    <row r="183" spans="2:20" ht="12.75">
      <c r="B183" s="4"/>
      <c r="C183" s="1"/>
      <c r="E183" s="3"/>
      <c r="F183" s="3"/>
      <c r="G183" s="3"/>
      <c r="H183" s="13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13"/>
      <c r="T183" s="13"/>
    </row>
    <row r="184" spans="2:20" ht="12.75">
      <c r="B184" s="4"/>
      <c r="C184" s="1"/>
      <c r="E184" s="3"/>
      <c r="F184" s="3"/>
      <c r="G184" s="3"/>
      <c r="H184" s="13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13"/>
      <c r="T184" s="13"/>
    </row>
    <row r="185" spans="2:20" ht="12.75">
      <c r="B185" s="4"/>
      <c r="C185" s="1"/>
      <c r="E185" s="3"/>
      <c r="F185" s="3"/>
      <c r="G185" s="3"/>
      <c r="H185" s="13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13"/>
      <c r="T185" s="13"/>
    </row>
    <row r="186" spans="2:20" ht="12.75">
      <c r="B186" s="4"/>
      <c r="C186" s="1"/>
      <c r="E186" s="3"/>
      <c r="F186" s="3"/>
      <c r="G186" s="3"/>
      <c r="H186" s="13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13"/>
      <c r="T186" s="13"/>
    </row>
    <row r="187" spans="2:20" ht="12.75">
      <c r="B187" s="4"/>
      <c r="C187" s="1"/>
      <c r="E187" s="3"/>
      <c r="F187" s="3"/>
      <c r="G187" s="3"/>
      <c r="H187" s="13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13"/>
      <c r="T187" s="13"/>
    </row>
    <row r="188" spans="2:20" ht="12.75">
      <c r="B188" s="4"/>
      <c r="C188" s="1"/>
      <c r="E188" s="3"/>
      <c r="F188" s="3"/>
      <c r="G188" s="3"/>
      <c r="H188" s="13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13"/>
      <c r="T188" s="13"/>
    </row>
    <row r="189" spans="2:20" ht="12.75">
      <c r="B189" s="4"/>
      <c r="C189" s="1"/>
      <c r="E189" s="3"/>
      <c r="F189" s="3"/>
      <c r="G189" s="3"/>
      <c r="H189" s="13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13"/>
      <c r="T189" s="13"/>
    </row>
    <row r="190" spans="2:20" ht="12.75">
      <c r="B190" s="4"/>
      <c r="C190" s="1"/>
      <c r="E190" s="3"/>
      <c r="F190" s="3"/>
      <c r="G190" s="3"/>
      <c r="H190" s="13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13"/>
      <c r="T190" s="13"/>
    </row>
    <row r="191" spans="2:20" ht="12.75">
      <c r="B191" s="4"/>
      <c r="C191" s="1"/>
      <c r="E191" s="3"/>
      <c r="F191" s="3"/>
      <c r="G191" s="3"/>
      <c r="H191" s="13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13"/>
      <c r="T191" s="13"/>
    </row>
    <row r="192" spans="2:20" ht="12.75">
      <c r="B192" s="4"/>
      <c r="C192" s="1"/>
      <c r="E192" s="3"/>
      <c r="F192" s="3"/>
      <c r="G192" s="3"/>
      <c r="H192" s="13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13"/>
      <c r="T192" s="13"/>
    </row>
    <row r="193" spans="2:20" ht="12.75">
      <c r="B193" s="4"/>
      <c r="C193" s="1"/>
      <c r="E193" s="3"/>
      <c r="F193" s="3"/>
      <c r="G193" s="3"/>
      <c r="H193" s="13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13"/>
      <c r="T193" s="13"/>
    </row>
    <row r="194" spans="2:20" ht="12.75">
      <c r="B194" s="4"/>
      <c r="C194" s="1"/>
      <c r="E194" s="3"/>
      <c r="F194" s="3"/>
      <c r="G194" s="3"/>
      <c r="H194" s="13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13"/>
      <c r="T194" s="13"/>
    </row>
    <row r="195" spans="2:20" ht="12.75">
      <c r="B195" s="4"/>
      <c r="C195" s="1"/>
      <c r="E195" s="3"/>
      <c r="F195" s="3"/>
      <c r="G195" s="3"/>
      <c r="H195" s="13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13"/>
      <c r="T195" s="13"/>
    </row>
  </sheetData>
  <mergeCells count="119">
    <mergeCell ref="J67:X67"/>
    <mergeCell ref="J68:X68"/>
    <mergeCell ref="J81:S81"/>
    <mergeCell ref="J106:X106"/>
    <mergeCell ref="T97:U97"/>
    <mergeCell ref="J104:K104"/>
    <mergeCell ref="L104:M104"/>
    <mergeCell ref="N104:O104"/>
    <mergeCell ref="P104:Q104"/>
    <mergeCell ref="R104:S104"/>
    <mergeCell ref="A115:G115"/>
    <mergeCell ref="J115:S115"/>
    <mergeCell ref="A112:G112"/>
    <mergeCell ref="J112:S112"/>
    <mergeCell ref="A113:G113"/>
    <mergeCell ref="J113:S113"/>
    <mergeCell ref="A114:G114"/>
    <mergeCell ref="T104:U104"/>
    <mergeCell ref="J97:K97"/>
    <mergeCell ref="L97:M97"/>
    <mergeCell ref="N97:O97"/>
    <mergeCell ref="B86:C86"/>
    <mergeCell ref="D86:G86"/>
    <mergeCell ref="J86:S86"/>
    <mergeCell ref="J114:S114"/>
    <mergeCell ref="J110:S110"/>
    <mergeCell ref="B111:G111"/>
    <mergeCell ref="J111:S111"/>
    <mergeCell ref="J107:X107"/>
    <mergeCell ref="P97:Q97"/>
    <mergeCell ref="R97:S97"/>
    <mergeCell ref="J83:S83"/>
    <mergeCell ref="B84:G84"/>
    <mergeCell ref="J84:S84"/>
    <mergeCell ref="B85:G85"/>
    <mergeCell ref="J85:S85"/>
    <mergeCell ref="B80:G80"/>
    <mergeCell ref="B81:G81"/>
    <mergeCell ref="B82:G82"/>
    <mergeCell ref="B83:G83"/>
    <mergeCell ref="A75:G75"/>
    <mergeCell ref="J75:S75"/>
    <mergeCell ref="A76:G76"/>
    <mergeCell ref="J76:S76"/>
    <mergeCell ref="A73:G73"/>
    <mergeCell ref="J73:S73"/>
    <mergeCell ref="A74:G74"/>
    <mergeCell ref="J74:S74"/>
    <mergeCell ref="B72:G72"/>
    <mergeCell ref="J82:S82"/>
    <mergeCell ref="T58:U58"/>
    <mergeCell ref="J65:K65"/>
    <mergeCell ref="L65:M65"/>
    <mergeCell ref="N65:O65"/>
    <mergeCell ref="P65:Q65"/>
    <mergeCell ref="R65:S65"/>
    <mergeCell ref="T65:U65"/>
    <mergeCell ref="J58:K58"/>
    <mergeCell ref="L58:M58"/>
    <mergeCell ref="N58:O58"/>
    <mergeCell ref="P58:Q58"/>
    <mergeCell ref="B46:G46"/>
    <mergeCell ref="J46:S46"/>
    <mergeCell ref="B47:C47"/>
    <mergeCell ref="D47:G47"/>
    <mergeCell ref="J47:S47"/>
    <mergeCell ref="R58:S58"/>
    <mergeCell ref="B44:G44"/>
    <mergeCell ref="J44:S44"/>
    <mergeCell ref="B45:G45"/>
    <mergeCell ref="J45:S45"/>
    <mergeCell ref="B41:G41"/>
    <mergeCell ref="B42:G42"/>
    <mergeCell ref="J42:S42"/>
    <mergeCell ref="B43:G43"/>
    <mergeCell ref="J43:S43"/>
    <mergeCell ref="I41:S41"/>
    <mergeCell ref="A36:G36"/>
    <mergeCell ref="J36:S36"/>
    <mergeCell ref="A37:G37"/>
    <mergeCell ref="J37:S37"/>
    <mergeCell ref="A34:G34"/>
    <mergeCell ref="J34:S34"/>
    <mergeCell ref="A35:G35"/>
    <mergeCell ref="J35:S35"/>
    <mergeCell ref="J28:X28"/>
    <mergeCell ref="J29:X29"/>
    <mergeCell ref="J32:S32"/>
    <mergeCell ref="B33:G33"/>
    <mergeCell ref="J33:S33"/>
    <mergeCell ref="I31:S31"/>
    <mergeCell ref="B8:C8"/>
    <mergeCell ref="D8:G8"/>
    <mergeCell ref="B4:G4"/>
    <mergeCell ref="B2:G2"/>
    <mergeCell ref="B5:G5"/>
    <mergeCell ref="B3:G3"/>
    <mergeCell ref="B7:G7"/>
    <mergeCell ref="B6:G6"/>
    <mergeCell ref="I2:S2"/>
    <mergeCell ref="U2:V2"/>
    <mergeCell ref="R26:S26"/>
    <mergeCell ref="T26:U26"/>
    <mergeCell ref="J7:S7"/>
    <mergeCell ref="J8:S8"/>
    <mergeCell ref="J3:S3"/>
    <mergeCell ref="J4:S4"/>
    <mergeCell ref="J5:S5"/>
    <mergeCell ref="J6:S6"/>
    <mergeCell ref="R19:S19"/>
    <mergeCell ref="T19:U19"/>
    <mergeCell ref="J26:K26"/>
    <mergeCell ref="L26:M26"/>
    <mergeCell ref="N26:O26"/>
    <mergeCell ref="P19:Q19"/>
    <mergeCell ref="J19:K19"/>
    <mergeCell ref="L19:M19"/>
    <mergeCell ref="N19:O19"/>
    <mergeCell ref="P26:Q26"/>
  </mergeCells>
  <printOptions/>
  <pageMargins left="0.7874015748031497" right="0.7874015748031497" top="0.5905511811023623" bottom="0.7874015748031497" header="0.31496062992125984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15"/>
  <sheetViews>
    <sheetView workbookViewId="0" topLeftCell="A73">
      <selection activeCell="T91" sqref="T91"/>
    </sheetView>
  </sheetViews>
  <sheetFormatPr defaultColWidth="11.421875" defaultRowHeight="12.75"/>
  <cols>
    <col min="3" max="3" width="3.140625" style="0" customWidth="1"/>
    <col min="5" max="5" width="4.57421875" style="0" customWidth="1"/>
    <col min="6" max="6" width="3.00390625" style="0" customWidth="1"/>
    <col min="7" max="7" width="4.28125" style="0" customWidth="1"/>
    <col min="8" max="8" width="3.7109375" style="0" customWidth="1"/>
    <col min="10" max="10" width="3.421875" style="0" customWidth="1"/>
    <col min="11" max="11" width="3.140625" style="0" customWidth="1"/>
    <col min="12" max="12" width="3.421875" style="0" customWidth="1"/>
    <col min="13" max="14" width="3.28125" style="0" customWidth="1"/>
    <col min="15" max="17" width="3.140625" style="0" customWidth="1"/>
    <col min="18" max="18" width="3.28125" style="0" customWidth="1"/>
    <col min="19" max="19" width="3.140625" style="0" customWidth="1"/>
    <col min="20" max="20" width="3.421875" style="0" customWidth="1"/>
    <col min="21" max="21" width="3.7109375" style="0" customWidth="1"/>
    <col min="22" max="23" width="3.28125" style="0" customWidth="1"/>
    <col min="24" max="24" width="3.57421875" style="0" customWidth="1"/>
    <col min="25" max="25" width="4.28125" style="0" customWidth="1"/>
    <col min="26" max="26" width="4.7109375" style="0" customWidth="1"/>
    <col min="27" max="27" width="3.8515625" style="0" customWidth="1"/>
    <col min="28" max="28" width="4.57421875" style="0" customWidth="1"/>
    <col min="29" max="29" width="1.8515625" style="0" customWidth="1"/>
  </cols>
  <sheetData>
    <row r="1" ht="13.5" thickBot="1"/>
    <row r="2" spans="1:26" ht="12.75">
      <c r="A2" s="24" t="s">
        <v>13</v>
      </c>
      <c r="B2" s="91" t="s">
        <v>82</v>
      </c>
      <c r="C2" s="92"/>
      <c r="D2" s="92"/>
      <c r="E2" s="92"/>
      <c r="F2" s="92"/>
      <c r="G2" s="93"/>
      <c r="H2" s="2"/>
      <c r="I2" s="76" t="s">
        <v>53</v>
      </c>
      <c r="J2" s="77"/>
      <c r="K2" s="77"/>
      <c r="L2" s="77"/>
      <c r="M2" s="77"/>
      <c r="N2" s="77"/>
      <c r="O2" s="77"/>
      <c r="P2" s="77"/>
      <c r="Q2" s="77"/>
      <c r="R2" s="77"/>
      <c r="S2" s="77"/>
      <c r="T2" s="27" t="s">
        <v>54</v>
      </c>
      <c r="U2" s="78" t="s">
        <v>25</v>
      </c>
      <c r="V2" s="79"/>
      <c r="W2" s="23" t="s">
        <v>55</v>
      </c>
      <c r="X2" s="28" t="s">
        <v>52</v>
      </c>
      <c r="Y2" s="2"/>
      <c r="Z2" s="2"/>
    </row>
    <row r="3" spans="1:26" ht="12.75">
      <c r="A3" s="29" t="s">
        <v>27</v>
      </c>
      <c r="B3" s="88" t="s">
        <v>30</v>
      </c>
      <c r="C3" s="89"/>
      <c r="D3" s="89"/>
      <c r="E3" s="89"/>
      <c r="F3" s="89"/>
      <c r="G3" s="90"/>
      <c r="H3" s="2"/>
      <c r="I3" s="58" t="s">
        <v>29</v>
      </c>
      <c r="J3" s="98" t="s">
        <v>114</v>
      </c>
      <c r="K3" s="99"/>
      <c r="L3" s="99"/>
      <c r="M3" s="99"/>
      <c r="N3" s="99"/>
      <c r="O3" s="99"/>
      <c r="P3" s="99"/>
      <c r="Q3" s="99"/>
      <c r="R3" s="99"/>
      <c r="S3" s="100"/>
      <c r="T3" s="22">
        <v>6</v>
      </c>
      <c r="U3" s="28">
        <v>11</v>
      </c>
      <c r="V3" s="28">
        <v>8</v>
      </c>
      <c r="W3" s="23">
        <v>3</v>
      </c>
      <c r="X3" s="28" t="s">
        <v>187</v>
      </c>
      <c r="Y3" s="2"/>
      <c r="Z3" s="2"/>
    </row>
    <row r="4" spans="1:26" ht="12.75">
      <c r="A4" s="29" t="s">
        <v>26</v>
      </c>
      <c r="B4" s="88" t="s">
        <v>83</v>
      </c>
      <c r="C4" s="89"/>
      <c r="D4" s="89"/>
      <c r="E4" s="89"/>
      <c r="F4" s="89"/>
      <c r="G4" s="90"/>
      <c r="H4" s="2"/>
      <c r="I4" s="9" t="s">
        <v>34</v>
      </c>
      <c r="J4" s="98" t="s">
        <v>115</v>
      </c>
      <c r="K4" s="99"/>
      <c r="L4" s="99"/>
      <c r="M4" s="99"/>
      <c r="N4" s="99"/>
      <c r="O4" s="99"/>
      <c r="P4" s="99"/>
      <c r="Q4" s="99"/>
      <c r="R4" s="99"/>
      <c r="S4" s="100"/>
      <c r="T4" s="22">
        <v>9</v>
      </c>
      <c r="U4" s="28">
        <v>18</v>
      </c>
      <c r="V4" s="28">
        <v>11</v>
      </c>
      <c r="W4" s="23">
        <v>7</v>
      </c>
      <c r="X4" s="28" t="s">
        <v>188</v>
      </c>
      <c r="Y4" s="2"/>
      <c r="Z4" s="2"/>
    </row>
    <row r="5" spans="1:26" ht="12.75">
      <c r="A5" s="29" t="s">
        <v>0</v>
      </c>
      <c r="B5" s="88" t="s">
        <v>84</v>
      </c>
      <c r="C5" s="89"/>
      <c r="D5" s="89"/>
      <c r="E5" s="89"/>
      <c r="F5" s="89"/>
      <c r="G5" s="90"/>
      <c r="H5" s="2"/>
      <c r="I5" s="9" t="s">
        <v>28</v>
      </c>
      <c r="J5" s="98" t="s">
        <v>116</v>
      </c>
      <c r="K5" s="99"/>
      <c r="L5" s="99"/>
      <c r="M5" s="99"/>
      <c r="N5" s="99"/>
      <c r="O5" s="99"/>
      <c r="P5" s="99"/>
      <c r="Q5" s="99"/>
      <c r="R5" s="99"/>
      <c r="S5" s="100"/>
      <c r="T5" s="22">
        <v>12</v>
      </c>
      <c r="U5" s="28">
        <v>19</v>
      </c>
      <c r="V5" s="28">
        <v>3</v>
      </c>
      <c r="W5" s="23">
        <v>16</v>
      </c>
      <c r="X5" s="28" t="s">
        <v>190</v>
      </c>
      <c r="Y5" s="2"/>
      <c r="Z5" s="2"/>
    </row>
    <row r="6" spans="1:26" ht="12.75">
      <c r="A6" s="29" t="s">
        <v>1</v>
      </c>
      <c r="B6" s="69" t="s">
        <v>110</v>
      </c>
      <c r="C6" s="89"/>
      <c r="D6" s="89"/>
      <c r="E6" s="89"/>
      <c r="F6" s="89"/>
      <c r="G6" s="90"/>
      <c r="H6" s="2"/>
      <c r="I6" s="5" t="s">
        <v>113</v>
      </c>
      <c r="J6" s="98" t="s">
        <v>117</v>
      </c>
      <c r="K6" s="99"/>
      <c r="L6" s="99"/>
      <c r="M6" s="99"/>
      <c r="N6" s="99"/>
      <c r="O6" s="99"/>
      <c r="P6" s="99"/>
      <c r="Q6" s="99"/>
      <c r="R6" s="99"/>
      <c r="S6" s="100"/>
      <c r="T6" s="22">
        <v>0</v>
      </c>
      <c r="U6" s="28">
        <v>0</v>
      </c>
      <c r="V6" s="28">
        <v>20</v>
      </c>
      <c r="W6" s="23">
        <v>-20</v>
      </c>
      <c r="X6" s="28" t="s">
        <v>185</v>
      </c>
      <c r="Y6" s="2"/>
      <c r="Z6" s="2"/>
    </row>
    <row r="7" spans="1:26" ht="12.75">
      <c r="A7" s="29" t="s">
        <v>12</v>
      </c>
      <c r="B7" s="88" t="s">
        <v>111</v>
      </c>
      <c r="C7" s="89"/>
      <c r="D7" s="89"/>
      <c r="E7" s="89"/>
      <c r="F7" s="89"/>
      <c r="G7" s="90"/>
      <c r="H7" s="2"/>
      <c r="I7" s="58" t="s">
        <v>33</v>
      </c>
      <c r="J7" s="98" t="s">
        <v>118</v>
      </c>
      <c r="K7" s="99"/>
      <c r="L7" s="99"/>
      <c r="M7" s="99"/>
      <c r="N7" s="99"/>
      <c r="O7" s="99"/>
      <c r="P7" s="99"/>
      <c r="Q7" s="99"/>
      <c r="R7" s="99"/>
      <c r="S7" s="100"/>
      <c r="T7" s="22">
        <v>3</v>
      </c>
      <c r="U7" s="28">
        <v>10</v>
      </c>
      <c r="V7" s="28">
        <v>16</v>
      </c>
      <c r="W7" s="23">
        <v>-6</v>
      </c>
      <c r="X7" s="28" t="s">
        <v>186</v>
      </c>
      <c r="Y7" s="2"/>
      <c r="Z7" s="2"/>
    </row>
    <row r="8" spans="1:26" ht="13.5" thickBot="1">
      <c r="A8" s="30" t="s">
        <v>2</v>
      </c>
      <c r="B8" s="83" t="s">
        <v>73</v>
      </c>
      <c r="C8" s="84"/>
      <c r="D8" s="85" t="s">
        <v>56</v>
      </c>
      <c r="E8" s="86"/>
      <c r="F8" s="86"/>
      <c r="G8" s="87"/>
      <c r="H8" s="2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"/>
    </row>
    <row r="9" spans="2:29" ht="12.75">
      <c r="B9" s="4"/>
      <c r="C9" s="1"/>
      <c r="E9" s="3"/>
      <c r="F9" s="3"/>
      <c r="G9" s="3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2"/>
      <c r="AA9" s="32"/>
      <c r="AB9" s="21"/>
      <c r="AC9" s="21"/>
    </row>
    <row r="10" spans="1:22" ht="12.75">
      <c r="A10" s="17"/>
      <c r="B10" s="8" t="s">
        <v>3</v>
      </c>
      <c r="C10" s="7" t="s">
        <v>4</v>
      </c>
      <c r="D10" s="8" t="s">
        <v>3</v>
      </c>
      <c r="E10" s="7"/>
      <c r="F10" s="7"/>
      <c r="G10" s="7"/>
      <c r="H10" s="33"/>
      <c r="I10" s="18" t="s">
        <v>3</v>
      </c>
      <c r="J10" s="11">
        <v>1</v>
      </c>
      <c r="K10" s="11">
        <v>2</v>
      </c>
      <c r="L10" s="11">
        <v>3</v>
      </c>
      <c r="M10" s="11">
        <v>4</v>
      </c>
      <c r="N10" s="11">
        <v>5</v>
      </c>
      <c r="O10" s="11">
        <v>6</v>
      </c>
      <c r="P10" s="11">
        <v>7</v>
      </c>
      <c r="Q10" s="11">
        <v>8</v>
      </c>
      <c r="R10" s="11">
        <v>9</v>
      </c>
      <c r="S10" s="11">
        <v>10</v>
      </c>
      <c r="T10" s="25" t="s">
        <v>54</v>
      </c>
      <c r="U10" s="31"/>
      <c r="V10" s="31"/>
    </row>
    <row r="11" spans="1:23" ht="12.75">
      <c r="A11" s="34" t="s">
        <v>5</v>
      </c>
      <c r="B11" s="58" t="s">
        <v>29</v>
      </c>
      <c r="C11" s="8" t="s">
        <v>6</v>
      </c>
      <c r="D11" s="9" t="s">
        <v>34</v>
      </c>
      <c r="E11" s="8">
        <v>3</v>
      </c>
      <c r="F11" s="8" t="s">
        <v>6</v>
      </c>
      <c r="G11" s="15">
        <v>4</v>
      </c>
      <c r="H11" s="35"/>
      <c r="I11" s="58" t="s">
        <v>29</v>
      </c>
      <c r="J11" s="12">
        <v>0</v>
      </c>
      <c r="K11" s="14"/>
      <c r="L11" s="14"/>
      <c r="M11" s="12">
        <v>3</v>
      </c>
      <c r="N11" s="14"/>
      <c r="O11" s="14"/>
      <c r="P11" s="12">
        <v>3</v>
      </c>
      <c r="Q11" s="14"/>
      <c r="R11" s="14"/>
      <c r="S11" s="12">
        <v>0</v>
      </c>
      <c r="T11" s="26">
        <v>6</v>
      </c>
      <c r="U11" s="13"/>
      <c r="V11" s="13"/>
      <c r="W11" s="31"/>
    </row>
    <row r="12" spans="1:23" ht="12.75">
      <c r="A12" s="34" t="s">
        <v>7</v>
      </c>
      <c r="B12" s="9" t="s">
        <v>28</v>
      </c>
      <c r="C12" s="8" t="s">
        <v>6</v>
      </c>
      <c r="D12" s="5" t="s">
        <v>113</v>
      </c>
      <c r="E12" s="8">
        <v>5</v>
      </c>
      <c r="F12" s="8" t="s">
        <v>6</v>
      </c>
      <c r="G12" s="15">
        <v>0</v>
      </c>
      <c r="H12" s="35"/>
      <c r="I12" s="9" t="s">
        <v>28</v>
      </c>
      <c r="J12" s="14"/>
      <c r="K12" s="12">
        <v>3</v>
      </c>
      <c r="L12" s="14"/>
      <c r="M12" s="14"/>
      <c r="N12" s="12">
        <v>3</v>
      </c>
      <c r="O12" s="14"/>
      <c r="P12" s="14"/>
      <c r="Q12" s="12">
        <v>3</v>
      </c>
      <c r="R12" s="14"/>
      <c r="S12" s="12">
        <v>3</v>
      </c>
      <c r="T12" s="26">
        <v>12</v>
      </c>
      <c r="U12" s="13"/>
      <c r="V12" s="13"/>
      <c r="W12" s="13"/>
    </row>
    <row r="13" spans="1:23" ht="12.75">
      <c r="A13" s="34" t="s">
        <v>8</v>
      </c>
      <c r="B13" s="58" t="s">
        <v>33</v>
      </c>
      <c r="C13" s="8" t="s">
        <v>6</v>
      </c>
      <c r="D13" s="9" t="s">
        <v>34</v>
      </c>
      <c r="E13" s="8">
        <v>4</v>
      </c>
      <c r="F13" s="8" t="s">
        <v>6</v>
      </c>
      <c r="G13" s="15">
        <v>6</v>
      </c>
      <c r="H13" s="35"/>
      <c r="I13" s="5" t="s">
        <v>113</v>
      </c>
      <c r="J13" s="14"/>
      <c r="K13" s="12">
        <v>0</v>
      </c>
      <c r="L13" s="14"/>
      <c r="M13" s="12">
        <v>0</v>
      </c>
      <c r="N13" s="14"/>
      <c r="O13" s="12">
        <v>0</v>
      </c>
      <c r="P13" s="14"/>
      <c r="Q13" s="14"/>
      <c r="R13" s="12">
        <v>0</v>
      </c>
      <c r="S13" s="14"/>
      <c r="T13" s="26">
        <v>0</v>
      </c>
      <c r="U13" s="13"/>
      <c r="V13" s="13"/>
      <c r="W13" s="13"/>
    </row>
    <row r="14" spans="1:23" ht="12.75">
      <c r="A14" s="34" t="s">
        <v>9</v>
      </c>
      <c r="B14" s="58" t="s">
        <v>29</v>
      </c>
      <c r="C14" s="8" t="s">
        <v>6</v>
      </c>
      <c r="D14" s="5" t="s">
        <v>113</v>
      </c>
      <c r="E14" s="8">
        <v>5</v>
      </c>
      <c r="F14" s="8" t="s">
        <v>6</v>
      </c>
      <c r="G14" s="15">
        <v>0</v>
      </c>
      <c r="H14" s="35"/>
      <c r="I14" s="58" t="s">
        <v>33</v>
      </c>
      <c r="J14" s="14"/>
      <c r="K14" s="14"/>
      <c r="L14" s="12">
        <v>0</v>
      </c>
      <c r="M14" s="14"/>
      <c r="N14" s="12">
        <v>0</v>
      </c>
      <c r="O14" s="14"/>
      <c r="P14" s="12">
        <v>0</v>
      </c>
      <c r="Q14" s="14"/>
      <c r="R14" s="12">
        <v>3</v>
      </c>
      <c r="S14" s="14"/>
      <c r="T14" s="26">
        <v>3</v>
      </c>
      <c r="U14" s="13"/>
      <c r="V14" s="13"/>
      <c r="W14" s="13"/>
    </row>
    <row r="15" spans="1:23" ht="12.75">
      <c r="A15" s="34" t="s">
        <v>10</v>
      </c>
      <c r="B15" s="9" t="s">
        <v>28</v>
      </c>
      <c r="C15" s="8" t="s">
        <v>6</v>
      </c>
      <c r="D15" s="58" t="s">
        <v>33</v>
      </c>
      <c r="E15" s="8">
        <v>7</v>
      </c>
      <c r="F15" s="8" t="s">
        <v>6</v>
      </c>
      <c r="G15" s="15">
        <v>0</v>
      </c>
      <c r="H15" s="35"/>
      <c r="I15" s="9" t="s">
        <v>34</v>
      </c>
      <c r="J15" s="12">
        <v>3</v>
      </c>
      <c r="K15" s="14"/>
      <c r="L15" s="12">
        <v>3</v>
      </c>
      <c r="M15" s="14"/>
      <c r="N15" s="14"/>
      <c r="O15" s="12">
        <v>3</v>
      </c>
      <c r="P15" s="14"/>
      <c r="Q15" s="12">
        <v>0</v>
      </c>
      <c r="R15" s="14"/>
      <c r="S15" s="14"/>
      <c r="T15" s="26">
        <v>9</v>
      </c>
      <c r="U15" s="13"/>
      <c r="V15" s="13"/>
      <c r="W15" s="13"/>
    </row>
    <row r="16" spans="1:28" ht="12.75">
      <c r="A16" s="34" t="s">
        <v>11</v>
      </c>
      <c r="B16" s="5" t="s">
        <v>113</v>
      </c>
      <c r="C16" s="8" t="s">
        <v>6</v>
      </c>
      <c r="D16" s="9" t="s">
        <v>34</v>
      </c>
      <c r="E16" s="8">
        <v>0</v>
      </c>
      <c r="F16" s="8" t="s">
        <v>6</v>
      </c>
      <c r="G16" s="8">
        <v>5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13"/>
      <c r="AA16" s="13"/>
      <c r="AB16" s="13"/>
    </row>
    <row r="17" spans="1:26" ht="12.75">
      <c r="A17" s="34" t="s">
        <v>37</v>
      </c>
      <c r="B17" s="58" t="s">
        <v>29</v>
      </c>
      <c r="C17" s="8" t="s">
        <v>6</v>
      </c>
      <c r="D17" s="58" t="s">
        <v>33</v>
      </c>
      <c r="E17" s="8">
        <v>3</v>
      </c>
      <c r="F17" s="8" t="s">
        <v>6</v>
      </c>
      <c r="G17" s="15">
        <v>1</v>
      </c>
      <c r="H17" s="38"/>
      <c r="I17" s="6"/>
      <c r="J17" s="39" t="s">
        <v>14</v>
      </c>
      <c r="K17" s="39"/>
      <c r="L17" s="39" t="s">
        <v>15</v>
      </c>
      <c r="M17" s="39"/>
      <c r="N17" s="39" t="s">
        <v>16</v>
      </c>
      <c r="O17" s="39"/>
      <c r="P17" s="39" t="s">
        <v>17</v>
      </c>
      <c r="Q17" s="39"/>
      <c r="R17" s="39" t="s">
        <v>35</v>
      </c>
      <c r="S17" s="39"/>
      <c r="T17" s="13"/>
      <c r="U17" s="13"/>
      <c r="V17" s="13"/>
      <c r="W17" s="13"/>
      <c r="X17" s="13"/>
      <c r="Y17" s="13"/>
      <c r="Z17" s="13"/>
    </row>
    <row r="18" spans="1:28" ht="12.75">
      <c r="A18" s="34" t="s">
        <v>38</v>
      </c>
      <c r="B18" s="9" t="s">
        <v>28</v>
      </c>
      <c r="C18" s="8" t="s">
        <v>6</v>
      </c>
      <c r="D18" s="9" t="s">
        <v>34</v>
      </c>
      <c r="E18" s="8">
        <v>4</v>
      </c>
      <c r="F18" s="8" t="s">
        <v>6</v>
      </c>
      <c r="G18" s="15">
        <v>3</v>
      </c>
      <c r="H18" s="35"/>
      <c r="I18" s="19"/>
      <c r="J18" s="72" t="s">
        <v>57</v>
      </c>
      <c r="K18" s="73"/>
      <c r="L18" s="72" t="s">
        <v>33</v>
      </c>
      <c r="M18" s="73"/>
      <c r="N18" s="72" t="s">
        <v>28</v>
      </c>
      <c r="O18" s="73"/>
      <c r="P18" s="72" t="s">
        <v>76</v>
      </c>
      <c r="Q18" s="73"/>
      <c r="R18" s="72" t="s">
        <v>68</v>
      </c>
      <c r="S18" s="73"/>
      <c r="X18" s="13"/>
      <c r="Y18" s="13"/>
      <c r="Z18" s="13"/>
      <c r="AA18" s="13"/>
      <c r="AB18" s="13"/>
    </row>
    <row r="19" spans="1:28" ht="12.75">
      <c r="A19" s="34" t="s">
        <v>40</v>
      </c>
      <c r="B19" s="5" t="s">
        <v>113</v>
      </c>
      <c r="C19" s="8" t="s">
        <v>6</v>
      </c>
      <c r="D19" s="58" t="s">
        <v>33</v>
      </c>
      <c r="E19" s="8">
        <v>0</v>
      </c>
      <c r="F19" s="8" t="s">
        <v>6</v>
      </c>
      <c r="G19" s="8">
        <v>5</v>
      </c>
      <c r="H19" s="40"/>
      <c r="I19" s="5" t="s">
        <v>18</v>
      </c>
      <c r="J19" s="11">
        <v>3</v>
      </c>
      <c r="K19" s="11">
        <v>4</v>
      </c>
      <c r="L19" s="11">
        <v>4</v>
      </c>
      <c r="M19" s="11">
        <v>6</v>
      </c>
      <c r="N19" s="11">
        <v>5</v>
      </c>
      <c r="O19" s="11">
        <v>0</v>
      </c>
      <c r="P19" s="11">
        <v>0</v>
      </c>
      <c r="Q19" s="11">
        <v>5</v>
      </c>
      <c r="R19" s="11">
        <v>4</v>
      </c>
      <c r="S19" s="11">
        <v>3</v>
      </c>
      <c r="T19" s="42"/>
      <c r="U19" s="42"/>
      <c r="V19" s="42"/>
      <c r="W19" s="42"/>
      <c r="AB19" s="13"/>
    </row>
    <row r="20" spans="1:27" ht="12.75">
      <c r="A20" s="34" t="s">
        <v>41</v>
      </c>
      <c r="B20" s="58" t="s">
        <v>29</v>
      </c>
      <c r="C20" s="8" t="s">
        <v>6</v>
      </c>
      <c r="D20" s="9" t="s">
        <v>28</v>
      </c>
      <c r="E20" s="8">
        <v>0</v>
      </c>
      <c r="F20" s="8" t="s">
        <v>6</v>
      </c>
      <c r="G20" s="8">
        <v>3</v>
      </c>
      <c r="H20" s="41"/>
      <c r="I20" s="5" t="s">
        <v>19</v>
      </c>
      <c r="J20" s="11">
        <v>5</v>
      </c>
      <c r="K20" s="11">
        <v>0</v>
      </c>
      <c r="L20" s="11">
        <v>0</v>
      </c>
      <c r="M20" s="11">
        <v>7</v>
      </c>
      <c r="N20" s="11">
        <v>7</v>
      </c>
      <c r="O20" s="11">
        <v>0</v>
      </c>
      <c r="P20" s="11">
        <v>0</v>
      </c>
      <c r="Q20" s="11">
        <v>5</v>
      </c>
      <c r="R20" s="11">
        <v>6</v>
      </c>
      <c r="S20" s="11">
        <v>4</v>
      </c>
      <c r="T20" s="43"/>
      <c r="U20" s="43"/>
      <c r="X20" s="42"/>
      <c r="Y20" s="42"/>
      <c r="Z20" s="42"/>
      <c r="AA20" s="42"/>
    </row>
    <row r="21" spans="1:28" ht="12.75">
      <c r="A21" s="53"/>
      <c r="B21" s="5"/>
      <c r="C21" s="8"/>
      <c r="D21" s="5"/>
      <c r="E21" s="8"/>
      <c r="F21" s="8"/>
      <c r="G21" s="8"/>
      <c r="I21" s="5" t="s">
        <v>20</v>
      </c>
      <c r="J21" s="11">
        <v>3</v>
      </c>
      <c r="K21" s="11">
        <v>1</v>
      </c>
      <c r="L21" s="11">
        <v>1</v>
      </c>
      <c r="M21" s="11">
        <v>3</v>
      </c>
      <c r="N21" s="11">
        <v>4</v>
      </c>
      <c r="O21" s="11">
        <v>3</v>
      </c>
      <c r="P21" s="11">
        <v>0</v>
      </c>
      <c r="Q21" s="11">
        <v>5</v>
      </c>
      <c r="R21" s="11">
        <v>5</v>
      </c>
      <c r="S21" s="11">
        <v>0</v>
      </c>
      <c r="T21" s="21"/>
      <c r="U21" s="21"/>
      <c r="AB21" s="42"/>
    </row>
    <row r="22" spans="1:21" ht="12.75">
      <c r="A22" s="53"/>
      <c r="B22" s="5"/>
      <c r="C22" s="8"/>
      <c r="D22" s="5"/>
      <c r="E22" s="8"/>
      <c r="F22" s="8"/>
      <c r="G22" s="8"/>
      <c r="I22" s="5" t="s">
        <v>36</v>
      </c>
      <c r="J22" s="11">
        <v>0</v>
      </c>
      <c r="K22" s="11">
        <v>3</v>
      </c>
      <c r="L22" s="11">
        <v>5</v>
      </c>
      <c r="M22" s="11">
        <v>0</v>
      </c>
      <c r="N22" s="11">
        <v>3</v>
      </c>
      <c r="O22" s="11">
        <v>0</v>
      </c>
      <c r="P22" s="11">
        <v>0</v>
      </c>
      <c r="Q22" s="11">
        <v>5</v>
      </c>
      <c r="R22" s="11">
        <v>3</v>
      </c>
      <c r="S22" s="11">
        <v>4</v>
      </c>
      <c r="T22" s="21"/>
      <c r="U22" s="21"/>
    </row>
    <row r="23" spans="1:21" ht="12.75">
      <c r="A23" s="53"/>
      <c r="B23" s="5"/>
      <c r="C23" s="8"/>
      <c r="D23" s="5"/>
      <c r="E23" s="8"/>
      <c r="F23" s="8"/>
      <c r="G23" s="8"/>
      <c r="I23" s="5" t="s">
        <v>21</v>
      </c>
      <c r="J23" s="11">
        <v>11</v>
      </c>
      <c r="K23" s="11">
        <v>8</v>
      </c>
      <c r="L23" s="11">
        <v>10</v>
      </c>
      <c r="M23" s="11">
        <v>16</v>
      </c>
      <c r="N23" s="11">
        <v>19</v>
      </c>
      <c r="O23" s="11">
        <v>3</v>
      </c>
      <c r="P23" s="11">
        <v>0</v>
      </c>
      <c r="Q23" s="11">
        <v>20</v>
      </c>
      <c r="R23" s="11">
        <v>18</v>
      </c>
      <c r="S23" s="11">
        <v>11</v>
      </c>
      <c r="T23" s="21"/>
      <c r="U23" s="21"/>
    </row>
    <row r="24" spans="1:21" ht="12.75">
      <c r="A24" s="53"/>
      <c r="B24" s="5"/>
      <c r="C24" s="8"/>
      <c r="D24" s="5"/>
      <c r="E24" s="8"/>
      <c r="F24" s="8"/>
      <c r="G24" s="8"/>
      <c r="I24" s="5" t="s">
        <v>22</v>
      </c>
      <c r="J24" s="74">
        <v>3</v>
      </c>
      <c r="K24" s="75"/>
      <c r="L24" s="74">
        <v>-6</v>
      </c>
      <c r="M24" s="75"/>
      <c r="N24" s="74">
        <v>16</v>
      </c>
      <c r="O24" s="75"/>
      <c r="P24" s="74">
        <v>-20</v>
      </c>
      <c r="Q24" s="75"/>
      <c r="R24" s="74">
        <v>7</v>
      </c>
      <c r="S24" s="75"/>
      <c r="T24" s="21"/>
      <c r="U24" s="21"/>
    </row>
    <row r="25" spans="1:24" ht="12.75">
      <c r="A25" s="9"/>
      <c r="B25" s="10"/>
      <c r="C25" s="8"/>
      <c r="D25" s="10"/>
      <c r="E25" s="8"/>
      <c r="F25" s="8"/>
      <c r="G25" s="8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13"/>
      <c r="V25" s="13"/>
      <c r="W25" s="13"/>
      <c r="X25" s="13"/>
    </row>
    <row r="26" spans="1:25" ht="12.75">
      <c r="A26" s="9"/>
      <c r="B26" s="10"/>
      <c r="C26" s="8"/>
      <c r="D26" s="10"/>
      <c r="E26" s="8"/>
      <c r="F26" s="8"/>
      <c r="G26" s="8"/>
      <c r="I26" s="44" t="s">
        <v>23</v>
      </c>
      <c r="J26" s="98" t="s">
        <v>200</v>
      </c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3"/>
    </row>
    <row r="27" spans="1:25" ht="12.75">
      <c r="A27" s="9"/>
      <c r="B27" s="10"/>
      <c r="C27" s="8"/>
      <c r="D27" s="10"/>
      <c r="E27" s="8"/>
      <c r="F27" s="8"/>
      <c r="G27" s="8"/>
      <c r="I27" s="44" t="s">
        <v>24</v>
      </c>
      <c r="J27" s="98" t="s">
        <v>201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45"/>
    </row>
    <row r="28" spans="1:29" ht="12.75">
      <c r="A28" s="9"/>
      <c r="B28" s="10"/>
      <c r="C28" s="8"/>
      <c r="D28" s="10"/>
      <c r="E28" s="8"/>
      <c r="F28" s="8"/>
      <c r="G28" s="8"/>
      <c r="I28" s="31"/>
      <c r="J28" s="31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31"/>
      <c r="V28" s="31"/>
      <c r="W28" s="31"/>
      <c r="X28" s="13"/>
      <c r="Y28" s="45"/>
      <c r="Z28" s="45"/>
      <c r="AA28" s="45"/>
      <c r="AB28" s="45"/>
      <c r="AC28" s="45"/>
    </row>
    <row r="29" spans="1:29" ht="12.75">
      <c r="A29" s="9"/>
      <c r="B29" s="10"/>
      <c r="C29" s="8"/>
      <c r="D29" s="10"/>
      <c r="E29" s="8"/>
      <c r="F29" s="8"/>
      <c r="G29" s="8"/>
      <c r="I29" s="101" t="s">
        <v>59</v>
      </c>
      <c r="J29" s="81"/>
      <c r="K29" s="81"/>
      <c r="L29" s="81"/>
      <c r="M29" s="81"/>
      <c r="N29" s="81"/>
      <c r="O29" s="81"/>
      <c r="P29" s="81"/>
      <c r="Q29" s="81"/>
      <c r="R29" s="81"/>
      <c r="S29" s="82"/>
      <c r="T29" s="28" t="s">
        <v>54</v>
      </c>
      <c r="U29" s="50" t="s">
        <v>25</v>
      </c>
      <c r="V29" s="16"/>
      <c r="W29" s="23" t="s">
        <v>55</v>
      </c>
      <c r="X29" s="28" t="s">
        <v>52</v>
      </c>
      <c r="Y29" s="13"/>
      <c r="Z29" s="45"/>
      <c r="AA29" s="45"/>
      <c r="AB29" s="45"/>
      <c r="AC29" s="45"/>
    </row>
    <row r="30" spans="1:26" ht="12.75">
      <c r="A30" s="9"/>
      <c r="B30" s="10"/>
      <c r="C30" s="8"/>
      <c r="D30" s="10"/>
      <c r="E30" s="8"/>
      <c r="F30" s="8"/>
      <c r="G30" s="8"/>
      <c r="I30" s="9" t="s">
        <v>28</v>
      </c>
      <c r="J30" s="98" t="s">
        <v>116</v>
      </c>
      <c r="K30" s="99"/>
      <c r="L30" s="99"/>
      <c r="M30" s="99"/>
      <c r="N30" s="99"/>
      <c r="O30" s="99"/>
      <c r="P30" s="99"/>
      <c r="Q30" s="99"/>
      <c r="R30" s="99"/>
      <c r="S30" s="100"/>
      <c r="T30" s="22">
        <v>12</v>
      </c>
      <c r="U30" s="28">
        <v>19</v>
      </c>
      <c r="V30" s="28">
        <v>3</v>
      </c>
      <c r="W30" s="23">
        <v>16</v>
      </c>
      <c r="X30" s="28" t="s">
        <v>190</v>
      </c>
      <c r="Z30" s="13"/>
    </row>
    <row r="31" spans="1:24" ht="12.75">
      <c r="A31" s="51" t="s">
        <v>60</v>
      </c>
      <c r="B31" s="94" t="s">
        <v>112</v>
      </c>
      <c r="C31" s="95"/>
      <c r="D31" s="95"/>
      <c r="E31" s="95"/>
      <c r="F31" s="95"/>
      <c r="G31" s="79"/>
      <c r="I31" s="9" t="s">
        <v>34</v>
      </c>
      <c r="J31" s="98" t="s">
        <v>115</v>
      </c>
      <c r="K31" s="99"/>
      <c r="L31" s="99"/>
      <c r="M31" s="99"/>
      <c r="N31" s="99"/>
      <c r="O31" s="99"/>
      <c r="P31" s="99"/>
      <c r="Q31" s="99"/>
      <c r="R31" s="99"/>
      <c r="S31" s="100"/>
      <c r="T31" s="22">
        <v>9</v>
      </c>
      <c r="U31" s="28">
        <v>18</v>
      </c>
      <c r="V31" s="28">
        <v>11</v>
      </c>
      <c r="W31" s="23">
        <v>7</v>
      </c>
      <c r="X31" s="28" t="s">
        <v>188</v>
      </c>
    </row>
    <row r="32" spans="1:24" ht="12.75">
      <c r="A32" s="96"/>
      <c r="B32" s="97"/>
      <c r="C32" s="97"/>
      <c r="D32" s="97"/>
      <c r="E32" s="97"/>
      <c r="F32" s="97"/>
      <c r="G32" s="97"/>
      <c r="H32" s="46"/>
      <c r="I32" s="58" t="s">
        <v>29</v>
      </c>
      <c r="J32" s="98" t="s">
        <v>114</v>
      </c>
      <c r="K32" s="99"/>
      <c r="L32" s="99"/>
      <c r="M32" s="99"/>
      <c r="N32" s="99"/>
      <c r="O32" s="99"/>
      <c r="P32" s="99"/>
      <c r="Q32" s="99"/>
      <c r="R32" s="99"/>
      <c r="S32" s="100"/>
      <c r="T32" s="22">
        <v>6</v>
      </c>
      <c r="U32" s="28">
        <v>11</v>
      </c>
      <c r="V32" s="28">
        <v>8</v>
      </c>
      <c r="W32" s="23">
        <v>3</v>
      </c>
      <c r="X32" s="28" t="s">
        <v>187</v>
      </c>
    </row>
    <row r="33" spans="1:24" ht="12.75">
      <c r="A33" s="96" t="s">
        <v>203</v>
      </c>
      <c r="B33" s="97"/>
      <c r="C33" s="97"/>
      <c r="D33" s="97"/>
      <c r="E33" s="97"/>
      <c r="F33" s="97"/>
      <c r="G33" s="97"/>
      <c r="H33" s="46"/>
      <c r="I33" s="58" t="s">
        <v>33</v>
      </c>
      <c r="J33" s="98" t="s">
        <v>118</v>
      </c>
      <c r="K33" s="99"/>
      <c r="L33" s="99"/>
      <c r="M33" s="99"/>
      <c r="N33" s="99"/>
      <c r="O33" s="99"/>
      <c r="P33" s="99"/>
      <c r="Q33" s="99"/>
      <c r="R33" s="99"/>
      <c r="S33" s="100"/>
      <c r="T33" s="22">
        <v>3</v>
      </c>
      <c r="U33" s="28">
        <v>10</v>
      </c>
      <c r="V33" s="28">
        <v>16</v>
      </c>
      <c r="W33" s="23">
        <v>-6</v>
      </c>
      <c r="X33" s="28" t="s">
        <v>186</v>
      </c>
    </row>
    <row r="34" spans="1:24" ht="12.75">
      <c r="A34" s="96"/>
      <c r="B34" s="97"/>
      <c r="C34" s="97"/>
      <c r="D34" s="97"/>
      <c r="E34" s="97"/>
      <c r="F34" s="97"/>
      <c r="G34" s="97"/>
      <c r="H34" s="46"/>
      <c r="I34" s="5" t="s">
        <v>113</v>
      </c>
      <c r="J34" s="98" t="s">
        <v>117</v>
      </c>
      <c r="K34" s="99"/>
      <c r="L34" s="99"/>
      <c r="M34" s="99"/>
      <c r="N34" s="99"/>
      <c r="O34" s="99"/>
      <c r="P34" s="99"/>
      <c r="Q34" s="99"/>
      <c r="R34" s="99"/>
      <c r="S34" s="100"/>
      <c r="T34" s="22">
        <v>0</v>
      </c>
      <c r="U34" s="28">
        <v>0</v>
      </c>
      <c r="V34" s="28">
        <v>20</v>
      </c>
      <c r="W34" s="23">
        <v>-20</v>
      </c>
      <c r="X34" s="28" t="s">
        <v>185</v>
      </c>
    </row>
    <row r="35" ht="12.75">
      <c r="H35" s="46"/>
    </row>
    <row r="36" ht="12.75">
      <c r="H36" s="46"/>
    </row>
    <row r="37" ht="12.75">
      <c r="H37" s="46"/>
    </row>
    <row r="39" ht="13.5" thickBot="1"/>
    <row r="40" spans="1:26" ht="12.75">
      <c r="A40" s="24" t="s">
        <v>13</v>
      </c>
      <c r="B40" s="91" t="s">
        <v>82</v>
      </c>
      <c r="C40" s="92"/>
      <c r="D40" s="92"/>
      <c r="E40" s="92"/>
      <c r="F40" s="92"/>
      <c r="G40" s="93"/>
      <c r="I40" s="76" t="s">
        <v>62</v>
      </c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27" t="s">
        <v>54</v>
      </c>
      <c r="U40" s="78" t="s">
        <v>25</v>
      </c>
      <c r="V40" s="79"/>
      <c r="W40" s="23" t="s">
        <v>55</v>
      </c>
      <c r="X40" s="28" t="s">
        <v>52</v>
      </c>
      <c r="Y40" s="2"/>
      <c r="Z40" s="2"/>
    </row>
    <row r="41" spans="1:26" ht="12.75">
      <c r="A41" s="29" t="s">
        <v>27</v>
      </c>
      <c r="B41" s="88" t="s">
        <v>30</v>
      </c>
      <c r="C41" s="89"/>
      <c r="D41" s="89"/>
      <c r="E41" s="89"/>
      <c r="F41" s="89"/>
      <c r="G41" s="90"/>
      <c r="I41" s="9" t="s">
        <v>28</v>
      </c>
      <c r="J41" s="98" t="s">
        <v>116</v>
      </c>
      <c r="K41" s="99"/>
      <c r="L41" s="99"/>
      <c r="M41" s="99"/>
      <c r="N41" s="99"/>
      <c r="O41" s="99"/>
      <c r="P41" s="99"/>
      <c r="Q41" s="99"/>
      <c r="R41" s="99"/>
      <c r="S41" s="100"/>
      <c r="T41" s="22">
        <v>12</v>
      </c>
      <c r="U41" s="28">
        <v>19</v>
      </c>
      <c r="V41" s="28">
        <v>3</v>
      </c>
      <c r="W41" s="23">
        <v>16</v>
      </c>
      <c r="X41" s="28" t="s">
        <v>190</v>
      </c>
      <c r="Y41" s="2"/>
      <c r="Z41" s="2" t="s">
        <v>79</v>
      </c>
    </row>
    <row r="42" spans="1:26" ht="12.75">
      <c r="A42" s="29" t="s">
        <v>26</v>
      </c>
      <c r="B42" s="88" t="s">
        <v>70</v>
      </c>
      <c r="C42" s="89"/>
      <c r="D42" s="89"/>
      <c r="E42" s="89"/>
      <c r="F42" s="89"/>
      <c r="G42" s="90"/>
      <c r="H42" s="2"/>
      <c r="I42" s="9" t="s">
        <v>34</v>
      </c>
      <c r="J42" s="98" t="s">
        <v>115</v>
      </c>
      <c r="K42" s="99"/>
      <c r="L42" s="99"/>
      <c r="M42" s="99"/>
      <c r="N42" s="99"/>
      <c r="O42" s="99"/>
      <c r="P42" s="99"/>
      <c r="Q42" s="99"/>
      <c r="R42" s="99"/>
      <c r="S42" s="100"/>
      <c r="T42" s="22">
        <v>9</v>
      </c>
      <c r="U42" s="28">
        <v>18</v>
      </c>
      <c r="V42" s="28">
        <v>11</v>
      </c>
      <c r="W42" s="23">
        <v>7</v>
      </c>
      <c r="X42" s="28" t="s">
        <v>188</v>
      </c>
      <c r="Y42" s="2"/>
      <c r="Z42" s="2" t="s">
        <v>79</v>
      </c>
    </row>
    <row r="43" spans="1:26" ht="12.75">
      <c r="A43" s="29" t="s">
        <v>0</v>
      </c>
      <c r="B43" s="88" t="s">
        <v>71</v>
      </c>
      <c r="C43" s="89"/>
      <c r="D43" s="89"/>
      <c r="E43" s="89"/>
      <c r="F43" s="89"/>
      <c r="G43" s="90"/>
      <c r="H43" s="2"/>
      <c r="I43" s="58" t="s">
        <v>29</v>
      </c>
      <c r="J43" s="98" t="s">
        <v>114</v>
      </c>
      <c r="K43" s="99"/>
      <c r="L43" s="99"/>
      <c r="M43" s="99"/>
      <c r="N43" s="99"/>
      <c r="O43" s="99"/>
      <c r="P43" s="99"/>
      <c r="Q43" s="99"/>
      <c r="R43" s="99"/>
      <c r="S43" s="100"/>
      <c r="T43" s="22">
        <v>6</v>
      </c>
      <c r="U43" s="28">
        <v>11</v>
      </c>
      <c r="V43" s="28">
        <v>8</v>
      </c>
      <c r="W43" s="23">
        <v>3</v>
      </c>
      <c r="X43" s="28" t="s">
        <v>187</v>
      </c>
      <c r="Y43" s="2"/>
      <c r="Z43" s="2" t="s">
        <v>79</v>
      </c>
    </row>
    <row r="44" spans="1:26" ht="12.75">
      <c r="A44" s="29" t="s">
        <v>1</v>
      </c>
      <c r="B44" s="69" t="s">
        <v>213</v>
      </c>
      <c r="C44" s="89"/>
      <c r="D44" s="89"/>
      <c r="E44" s="89"/>
      <c r="F44" s="89"/>
      <c r="G44" s="90"/>
      <c r="H44" s="2"/>
      <c r="I44" s="58" t="s">
        <v>33</v>
      </c>
      <c r="J44" s="98" t="s">
        <v>118</v>
      </c>
      <c r="K44" s="99"/>
      <c r="L44" s="99"/>
      <c r="M44" s="99"/>
      <c r="N44" s="99"/>
      <c r="O44" s="99"/>
      <c r="P44" s="99"/>
      <c r="Q44" s="99"/>
      <c r="R44" s="99"/>
      <c r="S44" s="100"/>
      <c r="T44" s="22">
        <v>3</v>
      </c>
      <c r="U44" s="28">
        <v>10</v>
      </c>
      <c r="V44" s="28">
        <v>16</v>
      </c>
      <c r="W44" s="23">
        <v>-6</v>
      </c>
      <c r="X44" s="28" t="s">
        <v>186</v>
      </c>
      <c r="Y44" s="2"/>
      <c r="Z44" s="2" t="s">
        <v>79</v>
      </c>
    </row>
    <row r="45" spans="1:26" ht="12.75">
      <c r="A45" s="29" t="s">
        <v>12</v>
      </c>
      <c r="B45" s="88" t="s">
        <v>207</v>
      </c>
      <c r="C45" s="89"/>
      <c r="D45" s="89"/>
      <c r="E45" s="89"/>
      <c r="F45" s="89"/>
      <c r="G45" s="90"/>
      <c r="H45" s="2"/>
      <c r="I45" s="5" t="s">
        <v>208</v>
      </c>
      <c r="J45" s="98" t="s">
        <v>117</v>
      </c>
      <c r="K45" s="99"/>
      <c r="L45" s="99"/>
      <c r="M45" s="99"/>
      <c r="N45" s="99"/>
      <c r="O45" s="99"/>
      <c r="P45" s="99"/>
      <c r="Q45" s="99"/>
      <c r="R45" s="99"/>
      <c r="S45" s="100"/>
      <c r="T45" s="22">
        <v>0</v>
      </c>
      <c r="U45" s="28">
        <v>0</v>
      </c>
      <c r="V45" s="28">
        <v>20</v>
      </c>
      <c r="W45" s="23">
        <v>-20</v>
      </c>
      <c r="X45" s="28" t="s">
        <v>185</v>
      </c>
      <c r="Y45" s="2"/>
      <c r="Z45" s="2" t="s">
        <v>79</v>
      </c>
    </row>
    <row r="46" spans="1:26" ht="13.5" thickBot="1">
      <c r="A46" s="30" t="s">
        <v>2</v>
      </c>
      <c r="B46" s="83" t="s">
        <v>73</v>
      </c>
      <c r="C46" s="84"/>
      <c r="D46" s="85" t="s">
        <v>64</v>
      </c>
      <c r="E46" s="86"/>
      <c r="F46" s="86"/>
      <c r="G46" s="87"/>
      <c r="H46" s="2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"/>
    </row>
    <row r="47" spans="2:29" ht="12.75">
      <c r="B47" s="4"/>
      <c r="C47" s="1"/>
      <c r="E47" s="3"/>
      <c r="F47" s="3"/>
      <c r="G47" s="3"/>
      <c r="H47" s="2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32"/>
      <c r="AA47" s="32"/>
      <c r="AB47" s="21"/>
      <c r="AC47" s="21"/>
    </row>
    <row r="48" spans="1:22" ht="12.75">
      <c r="A48" s="17"/>
      <c r="B48" s="8" t="s">
        <v>3</v>
      </c>
      <c r="C48" s="7" t="s">
        <v>4</v>
      </c>
      <c r="D48" s="8" t="s">
        <v>3</v>
      </c>
      <c r="E48" s="7"/>
      <c r="F48" s="7"/>
      <c r="G48" s="7"/>
      <c r="H48" s="2"/>
      <c r="I48" s="5" t="s">
        <v>3</v>
      </c>
      <c r="J48" s="11">
        <v>1</v>
      </c>
      <c r="K48" s="11">
        <v>2</v>
      </c>
      <c r="L48" s="11">
        <v>3</v>
      </c>
      <c r="M48" s="11">
        <v>4</v>
      </c>
      <c r="N48" s="11">
        <v>5</v>
      </c>
      <c r="O48" s="11">
        <v>6</v>
      </c>
      <c r="P48" s="11">
        <v>7</v>
      </c>
      <c r="Q48" s="11">
        <v>8</v>
      </c>
      <c r="R48" s="11">
        <v>9</v>
      </c>
      <c r="S48" s="11">
        <v>10</v>
      </c>
      <c r="T48" s="25" t="s">
        <v>54</v>
      </c>
      <c r="U48" s="31"/>
      <c r="V48" s="31"/>
    </row>
    <row r="49" spans="1:23" ht="12.75">
      <c r="A49" s="34" t="s">
        <v>5</v>
      </c>
      <c r="B49" s="9" t="s">
        <v>28</v>
      </c>
      <c r="C49" s="8" t="s">
        <v>6</v>
      </c>
      <c r="D49" s="5" t="s">
        <v>208</v>
      </c>
      <c r="E49" s="8"/>
      <c r="F49" s="8" t="s">
        <v>6</v>
      </c>
      <c r="G49" s="8"/>
      <c r="I49" s="9" t="s">
        <v>28</v>
      </c>
      <c r="J49" s="12"/>
      <c r="K49" s="14"/>
      <c r="L49" s="14"/>
      <c r="M49" s="12"/>
      <c r="N49" s="14"/>
      <c r="O49" s="14"/>
      <c r="P49" s="12"/>
      <c r="Q49" s="14"/>
      <c r="R49" s="14"/>
      <c r="S49" s="12"/>
      <c r="T49" s="26"/>
      <c r="U49" s="13"/>
      <c r="V49" s="13"/>
      <c r="W49" s="31"/>
    </row>
    <row r="50" spans="1:23" ht="12.75">
      <c r="A50" s="34" t="s">
        <v>7</v>
      </c>
      <c r="B50" s="9" t="s">
        <v>34</v>
      </c>
      <c r="C50" s="8" t="s">
        <v>6</v>
      </c>
      <c r="D50" s="58" t="s">
        <v>29</v>
      </c>
      <c r="E50" s="8"/>
      <c r="F50" s="8" t="s">
        <v>6</v>
      </c>
      <c r="G50" s="8"/>
      <c r="H50" s="33"/>
      <c r="I50" s="9" t="s">
        <v>34</v>
      </c>
      <c r="J50" s="14"/>
      <c r="K50" s="12"/>
      <c r="L50" s="14"/>
      <c r="M50" s="14"/>
      <c r="N50" s="12"/>
      <c r="O50" s="14"/>
      <c r="P50" s="14"/>
      <c r="Q50" s="12"/>
      <c r="R50" s="14"/>
      <c r="S50" s="12"/>
      <c r="T50" s="26"/>
      <c r="U50" s="13"/>
      <c r="V50" s="13"/>
      <c r="W50" s="13"/>
    </row>
    <row r="51" spans="1:23" ht="12.75">
      <c r="A51" s="34" t="s">
        <v>8</v>
      </c>
      <c r="B51" s="58" t="s">
        <v>33</v>
      </c>
      <c r="C51" s="8" t="s">
        <v>6</v>
      </c>
      <c r="D51" s="5" t="s">
        <v>208</v>
      </c>
      <c r="E51" s="8"/>
      <c r="F51" s="8" t="s">
        <v>6</v>
      </c>
      <c r="G51" s="15"/>
      <c r="H51" s="35"/>
      <c r="I51" s="58" t="s">
        <v>29</v>
      </c>
      <c r="J51" s="14"/>
      <c r="K51" s="12"/>
      <c r="L51" s="14"/>
      <c r="M51" s="12"/>
      <c r="N51" s="14"/>
      <c r="O51" s="12"/>
      <c r="P51" s="14"/>
      <c r="Q51" s="14"/>
      <c r="R51" s="12"/>
      <c r="S51" s="14"/>
      <c r="T51" s="26"/>
      <c r="U51" s="13"/>
      <c r="V51" s="13"/>
      <c r="W51" s="13"/>
    </row>
    <row r="52" spans="1:23" ht="12.75">
      <c r="A52" s="34" t="s">
        <v>9</v>
      </c>
      <c r="B52" s="9" t="s">
        <v>28</v>
      </c>
      <c r="C52" s="8" t="s">
        <v>6</v>
      </c>
      <c r="D52" s="58" t="s">
        <v>29</v>
      </c>
      <c r="E52" s="8"/>
      <c r="F52" s="8" t="s">
        <v>6</v>
      </c>
      <c r="G52" s="15"/>
      <c r="H52" s="35"/>
      <c r="I52" s="58" t="s">
        <v>33</v>
      </c>
      <c r="J52" s="14"/>
      <c r="K52" s="14"/>
      <c r="L52" s="12"/>
      <c r="M52" s="14"/>
      <c r="N52" s="12"/>
      <c r="O52" s="14"/>
      <c r="P52" s="12"/>
      <c r="Q52" s="14"/>
      <c r="R52" s="12"/>
      <c r="S52" s="14"/>
      <c r="T52" s="26"/>
      <c r="U52" s="13"/>
      <c r="V52" s="13"/>
      <c r="W52" s="13"/>
    </row>
    <row r="53" spans="1:23" ht="12.75">
      <c r="A53" s="34" t="s">
        <v>10</v>
      </c>
      <c r="B53" s="9" t="s">
        <v>34</v>
      </c>
      <c r="C53" s="8" t="s">
        <v>6</v>
      </c>
      <c r="D53" s="58" t="s">
        <v>33</v>
      </c>
      <c r="E53" s="8"/>
      <c r="F53" s="8" t="s">
        <v>6</v>
      </c>
      <c r="G53" s="15"/>
      <c r="H53" s="35"/>
      <c r="I53" s="5" t="s">
        <v>208</v>
      </c>
      <c r="J53" s="12"/>
      <c r="K53" s="14"/>
      <c r="L53" s="12"/>
      <c r="M53" s="14"/>
      <c r="N53" s="14"/>
      <c r="O53" s="12"/>
      <c r="P53" s="14"/>
      <c r="Q53" s="12"/>
      <c r="R53" s="14"/>
      <c r="S53" s="14"/>
      <c r="T53" s="26"/>
      <c r="U53" s="13"/>
      <c r="V53" s="13"/>
      <c r="W53" s="13"/>
    </row>
    <row r="54" spans="1:28" ht="12.75">
      <c r="A54" s="34" t="s">
        <v>11</v>
      </c>
      <c r="B54" s="58" t="s">
        <v>29</v>
      </c>
      <c r="C54" s="8" t="s">
        <v>6</v>
      </c>
      <c r="D54" s="5" t="s">
        <v>208</v>
      </c>
      <c r="E54" s="8"/>
      <c r="F54" s="8" t="s">
        <v>6</v>
      </c>
      <c r="G54" s="8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13"/>
      <c r="AA54" s="13"/>
      <c r="AB54" s="13"/>
    </row>
    <row r="55" spans="1:26" ht="12.75">
      <c r="A55" s="34" t="s">
        <v>37</v>
      </c>
      <c r="B55" s="9" t="s">
        <v>28</v>
      </c>
      <c r="C55" s="8" t="s">
        <v>6</v>
      </c>
      <c r="D55" s="58" t="s">
        <v>33</v>
      </c>
      <c r="E55" s="8"/>
      <c r="F55" s="8" t="s">
        <v>6</v>
      </c>
      <c r="G55" s="15"/>
      <c r="H55" s="35"/>
      <c r="I55" s="6"/>
      <c r="J55" s="39" t="s">
        <v>14</v>
      </c>
      <c r="K55" s="39"/>
      <c r="L55" s="39" t="s">
        <v>15</v>
      </c>
      <c r="M55" s="39"/>
      <c r="N55" s="39" t="s">
        <v>16</v>
      </c>
      <c r="O55" s="39"/>
      <c r="P55" s="39" t="s">
        <v>17</v>
      </c>
      <c r="Q55" s="39"/>
      <c r="R55" s="39" t="s">
        <v>35</v>
      </c>
      <c r="S55" s="39"/>
      <c r="T55" s="13"/>
      <c r="U55" s="13"/>
      <c r="V55" s="13"/>
      <c r="W55" s="13"/>
      <c r="X55" s="13"/>
      <c r="Y55" s="13"/>
      <c r="Z55" s="13"/>
    </row>
    <row r="56" spans="1:28" ht="12.75">
      <c r="A56" s="34" t="s">
        <v>38</v>
      </c>
      <c r="B56" s="9" t="s">
        <v>34</v>
      </c>
      <c r="C56" s="8" t="s">
        <v>6</v>
      </c>
      <c r="D56" s="5" t="s">
        <v>208</v>
      </c>
      <c r="E56" s="8"/>
      <c r="F56" s="8" t="s">
        <v>6</v>
      </c>
      <c r="G56" s="15"/>
      <c r="H56" s="35"/>
      <c r="I56" s="19"/>
      <c r="J56" s="72" t="s">
        <v>209</v>
      </c>
      <c r="K56" s="73"/>
      <c r="L56" s="72" t="s">
        <v>78</v>
      </c>
      <c r="M56" s="73"/>
      <c r="N56" s="72" t="s">
        <v>206</v>
      </c>
      <c r="O56" s="73"/>
      <c r="P56" s="72" t="s">
        <v>33</v>
      </c>
      <c r="Q56" s="73"/>
      <c r="R56" s="72" t="s">
        <v>210</v>
      </c>
      <c r="S56" s="73"/>
      <c r="X56" s="13"/>
      <c r="Y56" s="13"/>
      <c r="Z56" s="13"/>
      <c r="AA56" s="13"/>
      <c r="AB56" s="13"/>
    </row>
    <row r="57" spans="1:28" ht="12.75">
      <c r="A57" s="34" t="s">
        <v>40</v>
      </c>
      <c r="B57" s="58" t="s">
        <v>29</v>
      </c>
      <c r="C57" s="8" t="s">
        <v>6</v>
      </c>
      <c r="D57" s="58" t="s">
        <v>33</v>
      </c>
      <c r="E57" s="8"/>
      <c r="F57" s="8" t="s">
        <v>6</v>
      </c>
      <c r="G57" s="8"/>
      <c r="H57" s="38"/>
      <c r="I57" s="5" t="s">
        <v>18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42"/>
      <c r="U57" s="42"/>
      <c r="V57" s="42"/>
      <c r="W57" s="42"/>
      <c r="AB57" s="13"/>
    </row>
    <row r="58" spans="1:27" ht="12.75">
      <c r="A58" s="34" t="s">
        <v>41</v>
      </c>
      <c r="B58" s="9" t="s">
        <v>28</v>
      </c>
      <c r="C58" s="8" t="s">
        <v>6</v>
      </c>
      <c r="D58" s="9" t="s">
        <v>34</v>
      </c>
      <c r="E58" s="8"/>
      <c r="F58" s="8" t="s">
        <v>6</v>
      </c>
      <c r="G58" s="8"/>
      <c r="H58" s="35"/>
      <c r="I58" s="5" t="s">
        <v>19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43"/>
      <c r="U58" s="43"/>
      <c r="X58" s="42"/>
      <c r="Y58" s="42"/>
      <c r="Z58" s="42"/>
      <c r="AA58" s="42"/>
    </row>
    <row r="59" spans="1:28" ht="12.75">
      <c r="A59" s="53"/>
      <c r="B59" s="5"/>
      <c r="C59" s="8"/>
      <c r="D59" s="5"/>
      <c r="E59" s="8"/>
      <c r="F59" s="8"/>
      <c r="G59" s="8"/>
      <c r="H59" s="40"/>
      <c r="I59" s="5" t="s">
        <v>20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21"/>
      <c r="U59" s="21"/>
      <c r="AB59" s="42"/>
    </row>
    <row r="60" spans="1:21" ht="12.75">
      <c r="A60" s="53"/>
      <c r="B60" s="5"/>
      <c r="C60" s="8"/>
      <c r="D60" s="5"/>
      <c r="E60" s="8"/>
      <c r="F60" s="8"/>
      <c r="G60" s="8"/>
      <c r="H60" s="41"/>
      <c r="I60" s="5" t="s">
        <v>36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21"/>
      <c r="U60" s="21"/>
    </row>
    <row r="61" spans="1:21" ht="12.75">
      <c r="A61" s="53"/>
      <c r="B61" s="5"/>
      <c r="C61" s="8"/>
      <c r="D61" s="5"/>
      <c r="E61" s="8"/>
      <c r="F61" s="8"/>
      <c r="G61" s="8"/>
      <c r="I61" s="5" t="s">
        <v>21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21"/>
      <c r="U61" s="21"/>
    </row>
    <row r="62" spans="1:21" ht="12.75">
      <c r="A62" s="53"/>
      <c r="B62" s="5"/>
      <c r="C62" s="8"/>
      <c r="D62" s="5"/>
      <c r="E62" s="8"/>
      <c r="F62" s="8"/>
      <c r="G62" s="8"/>
      <c r="I62" s="5" t="s">
        <v>22</v>
      </c>
      <c r="J62" s="74"/>
      <c r="K62" s="75"/>
      <c r="L62" s="74"/>
      <c r="M62" s="75"/>
      <c r="N62" s="74"/>
      <c r="O62" s="75"/>
      <c r="P62" s="74"/>
      <c r="Q62" s="75"/>
      <c r="R62" s="74"/>
      <c r="S62" s="75"/>
      <c r="T62" s="21"/>
      <c r="U62" s="21"/>
    </row>
    <row r="63" spans="1:24" ht="12.75">
      <c r="A63" s="9"/>
      <c r="B63" s="10"/>
      <c r="C63" s="8"/>
      <c r="D63" s="10"/>
      <c r="E63" s="8"/>
      <c r="F63" s="8"/>
      <c r="G63" s="8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13"/>
      <c r="V63" s="13"/>
      <c r="W63" s="13"/>
      <c r="X63" s="13"/>
    </row>
    <row r="64" spans="1:25" ht="12.75">
      <c r="A64" s="9"/>
      <c r="B64" s="10"/>
      <c r="C64" s="8"/>
      <c r="D64" s="10"/>
      <c r="E64" s="8"/>
      <c r="F64" s="8"/>
      <c r="G64" s="8"/>
      <c r="I64" s="44" t="s">
        <v>23</v>
      </c>
      <c r="J64" s="98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100"/>
      <c r="Y64" s="13"/>
    </row>
    <row r="65" spans="1:25" ht="12.75">
      <c r="A65" s="9"/>
      <c r="B65" s="10"/>
      <c r="C65" s="8"/>
      <c r="D65" s="10"/>
      <c r="E65" s="8"/>
      <c r="F65" s="8"/>
      <c r="G65" s="8"/>
      <c r="I65" s="44" t="s">
        <v>24</v>
      </c>
      <c r="J65" s="98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100"/>
      <c r="Y65" s="45"/>
    </row>
    <row r="66" spans="1:29" ht="12.75">
      <c r="A66" s="9"/>
      <c r="B66" s="10"/>
      <c r="C66" s="8"/>
      <c r="D66" s="10"/>
      <c r="E66" s="8"/>
      <c r="F66" s="8"/>
      <c r="G66" s="8"/>
      <c r="I66" s="31"/>
      <c r="J66" s="31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31"/>
      <c r="V66" s="31"/>
      <c r="W66" s="31"/>
      <c r="X66" s="13"/>
      <c r="Y66" s="45"/>
      <c r="Z66" s="45"/>
      <c r="AA66" s="45"/>
      <c r="AB66" s="45"/>
      <c r="AC66" s="45"/>
    </row>
    <row r="67" spans="1:29" ht="12.75">
      <c r="A67" s="9"/>
      <c r="B67" s="10"/>
      <c r="C67" s="8"/>
      <c r="D67" s="10"/>
      <c r="E67" s="8"/>
      <c r="F67" s="8"/>
      <c r="G67" s="8"/>
      <c r="I67" s="101" t="s">
        <v>65</v>
      </c>
      <c r="J67" s="81"/>
      <c r="K67" s="81"/>
      <c r="L67" s="81"/>
      <c r="M67" s="81"/>
      <c r="N67" s="81"/>
      <c r="O67" s="81"/>
      <c r="P67" s="81"/>
      <c r="Q67" s="81"/>
      <c r="R67" s="81"/>
      <c r="S67" s="82"/>
      <c r="T67" s="28" t="s">
        <v>54</v>
      </c>
      <c r="U67" s="50" t="s">
        <v>25</v>
      </c>
      <c r="V67" s="16"/>
      <c r="W67" s="23" t="s">
        <v>55</v>
      </c>
      <c r="X67" s="28" t="s">
        <v>52</v>
      </c>
      <c r="Y67" s="13"/>
      <c r="Z67" s="45"/>
      <c r="AA67" s="45"/>
      <c r="AB67" s="45"/>
      <c r="AC67" s="45"/>
    </row>
    <row r="68" spans="1:26" ht="12.75">
      <c r="A68" s="9"/>
      <c r="B68" s="10"/>
      <c r="C68" s="8"/>
      <c r="D68" s="10"/>
      <c r="E68" s="8"/>
      <c r="F68" s="8"/>
      <c r="G68" s="8"/>
      <c r="I68" s="5"/>
      <c r="J68" s="98"/>
      <c r="K68" s="99"/>
      <c r="L68" s="99"/>
      <c r="M68" s="99"/>
      <c r="N68" s="99"/>
      <c r="O68" s="99"/>
      <c r="P68" s="99"/>
      <c r="Q68" s="99"/>
      <c r="R68" s="99"/>
      <c r="S68" s="100"/>
      <c r="T68" s="28"/>
      <c r="U68" s="28"/>
      <c r="V68" s="28"/>
      <c r="W68" s="23"/>
      <c r="X68" s="28"/>
      <c r="Z68" s="13"/>
    </row>
    <row r="69" spans="1:24" ht="12.75">
      <c r="A69" s="51" t="s">
        <v>60</v>
      </c>
      <c r="B69" s="94" t="s">
        <v>112</v>
      </c>
      <c r="C69" s="95"/>
      <c r="D69" s="95"/>
      <c r="E69" s="95"/>
      <c r="F69" s="95"/>
      <c r="G69" s="79"/>
      <c r="I69" s="5"/>
      <c r="J69" s="98"/>
      <c r="K69" s="99"/>
      <c r="L69" s="99"/>
      <c r="M69" s="99"/>
      <c r="N69" s="99"/>
      <c r="O69" s="99"/>
      <c r="P69" s="99"/>
      <c r="Q69" s="99"/>
      <c r="R69" s="99"/>
      <c r="S69" s="100"/>
      <c r="T69" s="28"/>
      <c r="U69" s="28"/>
      <c r="V69" s="28"/>
      <c r="W69" s="23"/>
      <c r="X69" s="28"/>
    </row>
    <row r="70" spans="1:24" ht="12.75">
      <c r="A70" s="96"/>
      <c r="B70" s="97"/>
      <c r="C70" s="97"/>
      <c r="D70" s="97"/>
      <c r="E70" s="97"/>
      <c r="F70" s="97"/>
      <c r="G70" s="97"/>
      <c r="I70" s="5"/>
      <c r="J70" s="98"/>
      <c r="K70" s="99"/>
      <c r="L70" s="99"/>
      <c r="M70" s="99"/>
      <c r="N70" s="99"/>
      <c r="O70" s="99"/>
      <c r="P70" s="99"/>
      <c r="Q70" s="99"/>
      <c r="R70" s="99"/>
      <c r="S70" s="100"/>
      <c r="T70" s="28"/>
      <c r="U70" s="28"/>
      <c r="V70" s="28"/>
      <c r="W70" s="23"/>
      <c r="X70" s="28"/>
    </row>
    <row r="71" spans="1:24" ht="12.75">
      <c r="A71" s="96"/>
      <c r="B71" s="97"/>
      <c r="C71" s="97"/>
      <c r="D71" s="97"/>
      <c r="E71" s="97"/>
      <c r="F71" s="97"/>
      <c r="G71" s="97"/>
      <c r="I71" s="5"/>
      <c r="J71" s="98"/>
      <c r="K71" s="99"/>
      <c r="L71" s="99"/>
      <c r="M71" s="99"/>
      <c r="N71" s="99"/>
      <c r="O71" s="99"/>
      <c r="P71" s="99"/>
      <c r="Q71" s="99"/>
      <c r="R71" s="99"/>
      <c r="S71" s="100"/>
      <c r="T71" s="28"/>
      <c r="U71" s="28"/>
      <c r="V71" s="28"/>
      <c r="W71" s="23"/>
      <c r="X71" s="28"/>
    </row>
    <row r="72" spans="1:24" ht="12.75">
      <c r="A72" s="96"/>
      <c r="B72" s="97"/>
      <c r="C72" s="97"/>
      <c r="D72" s="97"/>
      <c r="E72" s="97"/>
      <c r="F72" s="97"/>
      <c r="G72" s="97"/>
      <c r="H72" s="46"/>
      <c r="I72" s="5"/>
      <c r="J72" s="98"/>
      <c r="K72" s="99"/>
      <c r="L72" s="99"/>
      <c r="M72" s="99"/>
      <c r="N72" s="99"/>
      <c r="O72" s="99"/>
      <c r="P72" s="99"/>
      <c r="Q72" s="99"/>
      <c r="R72" s="99"/>
      <c r="S72" s="100"/>
      <c r="T72" s="28"/>
      <c r="U72" s="28"/>
      <c r="V72" s="28"/>
      <c r="W72" s="23"/>
      <c r="X72" s="28"/>
    </row>
    <row r="73" ht="12.75">
      <c r="H73" s="46"/>
    </row>
    <row r="74" ht="12.75">
      <c r="H74" s="46"/>
    </row>
    <row r="75" ht="12.75">
      <c r="H75" s="46"/>
    </row>
    <row r="76" spans="2:8" ht="12.75">
      <c r="B76" s="4"/>
      <c r="C76" s="1"/>
      <c r="E76" s="3"/>
      <c r="F76" s="3"/>
      <c r="G76" s="3"/>
      <c r="H76" s="46"/>
    </row>
    <row r="77" ht="13.5" thickBot="1">
      <c r="H77" s="46"/>
    </row>
    <row r="78" spans="1:26" ht="12.75">
      <c r="A78" s="24" t="s">
        <v>13</v>
      </c>
      <c r="B78" s="91" t="s">
        <v>82</v>
      </c>
      <c r="C78" s="92"/>
      <c r="D78" s="92"/>
      <c r="E78" s="92"/>
      <c r="F78" s="92"/>
      <c r="G78" s="93"/>
      <c r="I78" s="76" t="s">
        <v>66</v>
      </c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27" t="s">
        <v>54</v>
      </c>
      <c r="U78" s="78" t="s">
        <v>25</v>
      </c>
      <c r="V78" s="79"/>
      <c r="W78" s="23" t="s">
        <v>55</v>
      </c>
      <c r="X78" s="28" t="s">
        <v>52</v>
      </c>
      <c r="Y78" s="2"/>
      <c r="Z78" s="2"/>
    </row>
    <row r="79" spans="1:26" ht="12.75">
      <c r="A79" s="29" t="s">
        <v>27</v>
      </c>
      <c r="B79" s="88" t="s">
        <v>30</v>
      </c>
      <c r="C79" s="89"/>
      <c r="D79" s="89"/>
      <c r="E79" s="89"/>
      <c r="F79" s="89"/>
      <c r="G79" s="90"/>
      <c r="I79" s="9" t="s">
        <v>28</v>
      </c>
      <c r="J79" s="98" t="s">
        <v>116</v>
      </c>
      <c r="K79" s="99"/>
      <c r="L79" s="99"/>
      <c r="M79" s="99"/>
      <c r="N79" s="99"/>
      <c r="O79" s="99"/>
      <c r="P79" s="99"/>
      <c r="Q79" s="99"/>
      <c r="R79" s="99"/>
      <c r="S79" s="100"/>
      <c r="T79" s="28">
        <v>21</v>
      </c>
      <c r="U79" s="28">
        <v>38</v>
      </c>
      <c r="V79" s="28">
        <v>12</v>
      </c>
      <c r="W79" s="23"/>
      <c r="X79" s="28" t="s">
        <v>190</v>
      </c>
      <c r="Y79" s="2"/>
      <c r="Z79" s="2"/>
    </row>
    <row r="80" spans="1:26" ht="12.75">
      <c r="A80" s="29" t="s">
        <v>26</v>
      </c>
      <c r="B80" s="88" t="s">
        <v>72</v>
      </c>
      <c r="C80" s="89"/>
      <c r="D80" s="89"/>
      <c r="E80" s="89"/>
      <c r="F80" s="89"/>
      <c r="G80" s="90"/>
      <c r="H80" s="13"/>
      <c r="I80" s="9" t="s">
        <v>34</v>
      </c>
      <c r="J80" s="98" t="s">
        <v>115</v>
      </c>
      <c r="K80" s="99"/>
      <c r="L80" s="99"/>
      <c r="M80" s="99"/>
      <c r="N80" s="99"/>
      <c r="O80" s="99"/>
      <c r="P80" s="99"/>
      <c r="Q80" s="99"/>
      <c r="R80" s="99"/>
      <c r="S80" s="100"/>
      <c r="T80" s="28">
        <v>13</v>
      </c>
      <c r="U80" s="28">
        <v>32</v>
      </c>
      <c r="V80" s="28">
        <v>35</v>
      </c>
      <c r="W80" s="23"/>
      <c r="X80" s="28" t="s">
        <v>188</v>
      </c>
      <c r="Y80" s="2"/>
      <c r="Z80" s="2"/>
    </row>
    <row r="81" spans="1:26" ht="12.75">
      <c r="A81" s="29" t="s">
        <v>0</v>
      </c>
      <c r="B81" s="88" t="s">
        <v>63</v>
      </c>
      <c r="C81" s="89"/>
      <c r="D81" s="89"/>
      <c r="E81" s="89"/>
      <c r="F81" s="89"/>
      <c r="G81" s="90"/>
      <c r="I81" s="5" t="s">
        <v>208</v>
      </c>
      <c r="J81" s="98" t="s">
        <v>117</v>
      </c>
      <c r="K81" s="99"/>
      <c r="L81" s="99"/>
      <c r="M81" s="99"/>
      <c r="N81" s="99"/>
      <c r="O81" s="99"/>
      <c r="P81" s="99"/>
      <c r="Q81" s="99"/>
      <c r="R81" s="99"/>
      <c r="S81" s="100"/>
      <c r="T81" s="28">
        <v>12</v>
      </c>
      <c r="U81" s="28">
        <v>29</v>
      </c>
      <c r="V81" s="28">
        <v>22</v>
      </c>
      <c r="W81" s="23"/>
      <c r="X81" s="28" t="s">
        <v>187</v>
      </c>
      <c r="Y81" s="2"/>
      <c r="Z81" s="2"/>
    </row>
    <row r="82" spans="1:26" ht="12.75">
      <c r="A82" s="29" t="s">
        <v>1</v>
      </c>
      <c r="B82" s="69">
        <v>39773</v>
      </c>
      <c r="C82" s="89"/>
      <c r="D82" s="89"/>
      <c r="E82" s="89"/>
      <c r="F82" s="89"/>
      <c r="G82" s="90"/>
      <c r="H82" s="2"/>
      <c r="I82" s="58" t="s">
        <v>29</v>
      </c>
      <c r="J82" s="98" t="s">
        <v>114</v>
      </c>
      <c r="K82" s="99"/>
      <c r="L82" s="99"/>
      <c r="M82" s="99"/>
      <c r="N82" s="99"/>
      <c r="O82" s="99"/>
      <c r="P82" s="99"/>
      <c r="Q82" s="99"/>
      <c r="R82" s="99"/>
      <c r="S82" s="100"/>
      <c r="T82" s="28">
        <v>10</v>
      </c>
      <c r="U82" s="28">
        <v>22</v>
      </c>
      <c r="V82" s="28">
        <v>26</v>
      </c>
      <c r="W82" s="23"/>
      <c r="X82" s="28" t="s">
        <v>186</v>
      </c>
      <c r="Y82" s="2"/>
      <c r="Z82" s="2"/>
    </row>
    <row r="83" spans="1:26" ht="12.75">
      <c r="A83" s="29" t="s">
        <v>12</v>
      </c>
      <c r="B83" s="88" t="s">
        <v>225</v>
      </c>
      <c r="C83" s="89"/>
      <c r="D83" s="89"/>
      <c r="E83" s="89"/>
      <c r="F83" s="89"/>
      <c r="G83" s="90"/>
      <c r="H83" s="2"/>
      <c r="I83" s="58" t="s">
        <v>33</v>
      </c>
      <c r="J83" s="98" t="s">
        <v>118</v>
      </c>
      <c r="K83" s="99"/>
      <c r="L83" s="99"/>
      <c r="M83" s="99"/>
      <c r="N83" s="99"/>
      <c r="O83" s="99"/>
      <c r="P83" s="99"/>
      <c r="Q83" s="99"/>
      <c r="R83" s="99"/>
      <c r="S83" s="100"/>
      <c r="T83" s="28">
        <v>3</v>
      </c>
      <c r="U83" s="28">
        <v>19</v>
      </c>
      <c r="V83" s="28">
        <v>45</v>
      </c>
      <c r="W83" s="23"/>
      <c r="X83" s="28" t="s">
        <v>185</v>
      </c>
      <c r="Y83" s="2"/>
      <c r="Z83" s="2"/>
    </row>
    <row r="84" spans="1:26" ht="13.5" thickBot="1">
      <c r="A84" s="30" t="s">
        <v>2</v>
      </c>
      <c r="B84" s="83" t="s">
        <v>73</v>
      </c>
      <c r="C84" s="84"/>
      <c r="D84" s="85" t="s">
        <v>67</v>
      </c>
      <c r="E84" s="86"/>
      <c r="F84" s="86"/>
      <c r="G84" s="87"/>
      <c r="H84" s="2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"/>
    </row>
    <row r="85" spans="2:29" ht="12.75">
      <c r="B85" s="4"/>
      <c r="C85" s="1"/>
      <c r="E85" s="3"/>
      <c r="F85" s="3"/>
      <c r="G85" s="3"/>
      <c r="H85" s="2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32"/>
      <c r="AA85" s="32"/>
      <c r="AB85" s="21"/>
      <c r="AC85" s="21"/>
    </row>
    <row r="86" spans="1:22" ht="12.75">
      <c r="A86" s="17"/>
      <c r="B86" s="8" t="s">
        <v>3</v>
      </c>
      <c r="C86" s="7" t="s">
        <v>4</v>
      </c>
      <c r="D86" s="8" t="s">
        <v>3</v>
      </c>
      <c r="E86" s="7"/>
      <c r="F86" s="7"/>
      <c r="G86" s="7"/>
      <c r="H86" s="2"/>
      <c r="I86" s="5" t="s">
        <v>3</v>
      </c>
      <c r="J86" s="11">
        <v>1</v>
      </c>
      <c r="K86" s="11">
        <v>2</v>
      </c>
      <c r="L86" s="11">
        <v>3</v>
      </c>
      <c r="M86" s="11">
        <v>4</v>
      </c>
      <c r="N86" s="11">
        <v>5</v>
      </c>
      <c r="O86" s="11">
        <v>6</v>
      </c>
      <c r="P86" s="11">
        <v>7</v>
      </c>
      <c r="Q86" s="11">
        <v>8</v>
      </c>
      <c r="R86" s="11">
        <v>9</v>
      </c>
      <c r="S86" s="11">
        <v>10</v>
      </c>
      <c r="T86" s="25" t="s">
        <v>54</v>
      </c>
      <c r="U86" s="31"/>
      <c r="V86" s="31"/>
    </row>
    <row r="87" spans="1:23" ht="12.75">
      <c r="A87" s="34" t="s">
        <v>5</v>
      </c>
      <c r="B87" s="9" t="s">
        <v>28</v>
      </c>
      <c r="C87" s="8" t="s">
        <v>6</v>
      </c>
      <c r="D87" s="5" t="s">
        <v>208</v>
      </c>
      <c r="E87" s="8">
        <v>9</v>
      </c>
      <c r="F87" s="8" t="s">
        <v>6</v>
      </c>
      <c r="G87" s="8">
        <v>2</v>
      </c>
      <c r="H87" s="2"/>
      <c r="I87" s="9" t="s">
        <v>28</v>
      </c>
      <c r="J87" s="12">
        <v>3</v>
      </c>
      <c r="K87" s="14"/>
      <c r="L87" s="14"/>
      <c r="M87" s="12">
        <v>3</v>
      </c>
      <c r="N87" s="14"/>
      <c r="O87" s="14"/>
      <c r="P87" s="12">
        <v>3</v>
      </c>
      <c r="Q87" s="14"/>
      <c r="R87" s="14"/>
      <c r="S87" s="12">
        <v>3</v>
      </c>
      <c r="T87" s="26">
        <v>12</v>
      </c>
      <c r="U87" s="13"/>
      <c r="V87" s="13"/>
      <c r="W87" s="31"/>
    </row>
    <row r="88" spans="1:23" ht="12.75">
      <c r="A88" s="34" t="s">
        <v>7</v>
      </c>
      <c r="B88" s="9" t="s">
        <v>34</v>
      </c>
      <c r="C88" s="8" t="s">
        <v>6</v>
      </c>
      <c r="D88" s="58" t="s">
        <v>29</v>
      </c>
      <c r="E88" s="8">
        <v>1</v>
      </c>
      <c r="F88" s="8" t="s">
        <v>6</v>
      </c>
      <c r="G88" s="8">
        <v>3</v>
      </c>
      <c r="H88" s="2"/>
      <c r="I88" s="9" t="s">
        <v>34</v>
      </c>
      <c r="J88" s="14"/>
      <c r="K88" s="12">
        <v>0</v>
      </c>
      <c r="L88" s="14"/>
      <c r="M88" s="14"/>
      <c r="N88" s="12">
        <v>3</v>
      </c>
      <c r="O88" s="14"/>
      <c r="P88" s="14"/>
      <c r="Q88" s="12">
        <v>0</v>
      </c>
      <c r="R88" s="14"/>
      <c r="S88" s="12">
        <v>0</v>
      </c>
      <c r="T88" s="26">
        <v>3</v>
      </c>
      <c r="U88" s="13"/>
      <c r="V88" s="13"/>
      <c r="W88" s="13"/>
    </row>
    <row r="89" spans="1:23" ht="12.75">
      <c r="A89" s="34" t="s">
        <v>8</v>
      </c>
      <c r="B89" s="58" t="s">
        <v>33</v>
      </c>
      <c r="C89" s="8" t="s">
        <v>6</v>
      </c>
      <c r="D89" s="5" t="s">
        <v>208</v>
      </c>
      <c r="E89" s="8">
        <v>2</v>
      </c>
      <c r="F89" s="8" t="s">
        <v>6</v>
      </c>
      <c r="G89" s="8">
        <v>3</v>
      </c>
      <c r="I89" s="58" t="s">
        <v>29</v>
      </c>
      <c r="J89" s="14"/>
      <c r="K89" s="12">
        <v>3</v>
      </c>
      <c r="L89" s="14"/>
      <c r="M89" s="12">
        <v>0</v>
      </c>
      <c r="N89" s="14"/>
      <c r="O89" s="12">
        <v>0</v>
      </c>
      <c r="P89" s="14"/>
      <c r="Q89" s="14"/>
      <c r="R89" s="12">
        <v>1</v>
      </c>
      <c r="S89" s="14"/>
      <c r="T89" s="26">
        <v>4</v>
      </c>
      <c r="U89" s="13"/>
      <c r="V89" s="13"/>
      <c r="W89" s="13"/>
    </row>
    <row r="90" spans="1:23" ht="12.75">
      <c r="A90" s="34" t="s">
        <v>9</v>
      </c>
      <c r="B90" s="9" t="s">
        <v>28</v>
      </c>
      <c r="C90" s="8" t="s">
        <v>6</v>
      </c>
      <c r="D90" s="58" t="s">
        <v>29</v>
      </c>
      <c r="E90" s="8">
        <v>5</v>
      </c>
      <c r="F90" s="8" t="s">
        <v>6</v>
      </c>
      <c r="G90" s="8">
        <v>0</v>
      </c>
      <c r="H90" s="33"/>
      <c r="I90" s="58" t="s">
        <v>33</v>
      </c>
      <c r="J90" s="14"/>
      <c r="K90" s="14"/>
      <c r="L90" s="12">
        <v>0</v>
      </c>
      <c r="M90" s="14"/>
      <c r="N90" s="12">
        <v>0</v>
      </c>
      <c r="O90" s="14"/>
      <c r="P90" s="12">
        <v>0</v>
      </c>
      <c r="Q90" s="14"/>
      <c r="R90" s="12">
        <v>1</v>
      </c>
      <c r="S90" s="14"/>
      <c r="T90" s="26">
        <v>1</v>
      </c>
      <c r="U90" s="13"/>
      <c r="V90" s="13"/>
      <c r="W90" s="13"/>
    </row>
    <row r="91" spans="1:23" ht="12.75">
      <c r="A91" s="34" t="s">
        <v>10</v>
      </c>
      <c r="B91" s="9" t="s">
        <v>34</v>
      </c>
      <c r="C91" s="8" t="s">
        <v>6</v>
      </c>
      <c r="D91" s="58" t="s">
        <v>33</v>
      </c>
      <c r="E91" s="8">
        <v>7</v>
      </c>
      <c r="F91" s="8" t="s">
        <v>6</v>
      </c>
      <c r="G91" s="8">
        <v>2</v>
      </c>
      <c r="H91" s="33"/>
      <c r="I91" s="5" t="s">
        <v>208</v>
      </c>
      <c r="J91" s="12">
        <v>0</v>
      </c>
      <c r="K91" s="14"/>
      <c r="L91" s="12">
        <v>3</v>
      </c>
      <c r="M91" s="14"/>
      <c r="N91" s="14"/>
      <c r="O91" s="12">
        <v>3</v>
      </c>
      <c r="P91" s="14"/>
      <c r="Q91" s="12">
        <v>3</v>
      </c>
      <c r="R91" s="14"/>
      <c r="S91" s="14"/>
      <c r="T91" s="26">
        <v>9</v>
      </c>
      <c r="U91" s="13"/>
      <c r="V91" s="13"/>
      <c r="W91" s="13"/>
    </row>
    <row r="92" spans="1:28" ht="12.75">
      <c r="A92" s="34" t="s">
        <v>11</v>
      </c>
      <c r="B92" s="58" t="s">
        <v>29</v>
      </c>
      <c r="C92" s="8" t="s">
        <v>6</v>
      </c>
      <c r="D92" s="5" t="s">
        <v>208</v>
      </c>
      <c r="E92" s="8">
        <v>3</v>
      </c>
      <c r="F92" s="8" t="s">
        <v>6</v>
      </c>
      <c r="G92" s="8">
        <v>4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13"/>
      <c r="AA92" s="13"/>
      <c r="AB92" s="13"/>
    </row>
    <row r="93" spans="1:26" ht="12.75">
      <c r="A93" s="34" t="s">
        <v>37</v>
      </c>
      <c r="B93" s="9" t="s">
        <v>28</v>
      </c>
      <c r="C93" s="8" t="s">
        <v>6</v>
      </c>
      <c r="D93" s="58" t="s">
        <v>33</v>
      </c>
      <c r="E93" s="8">
        <v>12</v>
      </c>
      <c r="F93" s="8" t="s">
        <v>6</v>
      </c>
      <c r="G93" s="15">
        <v>1</v>
      </c>
      <c r="H93" s="35"/>
      <c r="I93" s="6"/>
      <c r="J93" s="39" t="s">
        <v>14</v>
      </c>
      <c r="K93" s="39"/>
      <c r="L93" s="39" t="s">
        <v>15</v>
      </c>
      <c r="M93" s="39"/>
      <c r="N93" s="39" t="s">
        <v>16</v>
      </c>
      <c r="O93" s="39"/>
      <c r="P93" s="39" t="s">
        <v>17</v>
      </c>
      <c r="Q93" s="39"/>
      <c r="R93" s="39" t="s">
        <v>35</v>
      </c>
      <c r="S93" s="39"/>
      <c r="T93" s="13"/>
      <c r="U93" s="13"/>
      <c r="V93" s="13"/>
      <c r="W93" s="13"/>
      <c r="X93" s="13"/>
      <c r="Y93" s="13"/>
      <c r="Z93" s="13"/>
    </row>
    <row r="94" spans="1:28" ht="12.75">
      <c r="A94" s="34" t="s">
        <v>38</v>
      </c>
      <c r="B94" s="9" t="s">
        <v>34</v>
      </c>
      <c r="C94" s="8" t="s">
        <v>6</v>
      </c>
      <c r="D94" s="5" t="s">
        <v>208</v>
      </c>
      <c r="E94" s="8">
        <v>3</v>
      </c>
      <c r="F94" s="8" t="s">
        <v>6</v>
      </c>
      <c r="G94" s="15">
        <v>6</v>
      </c>
      <c r="H94" s="35"/>
      <c r="I94" s="19"/>
      <c r="J94" s="72" t="s">
        <v>209</v>
      </c>
      <c r="K94" s="73"/>
      <c r="L94" s="72" t="s">
        <v>78</v>
      </c>
      <c r="M94" s="73"/>
      <c r="N94" s="72" t="s">
        <v>206</v>
      </c>
      <c r="O94" s="73"/>
      <c r="P94" s="72" t="s">
        <v>33</v>
      </c>
      <c r="Q94" s="73"/>
      <c r="R94" s="72" t="s">
        <v>210</v>
      </c>
      <c r="S94" s="73"/>
      <c r="X94" s="13"/>
      <c r="Y94" s="13"/>
      <c r="Z94" s="13"/>
      <c r="AA94" s="13"/>
      <c r="AB94" s="13"/>
    </row>
    <row r="95" spans="1:28" ht="12.75">
      <c r="A95" s="34" t="s">
        <v>40</v>
      </c>
      <c r="B95" s="58" t="s">
        <v>29</v>
      </c>
      <c r="C95" s="8" t="s">
        <v>6</v>
      </c>
      <c r="D95" s="58" t="s">
        <v>33</v>
      </c>
      <c r="E95" s="8">
        <v>2</v>
      </c>
      <c r="F95" s="8" t="s">
        <v>6</v>
      </c>
      <c r="G95" s="8">
        <v>2</v>
      </c>
      <c r="H95" s="35"/>
      <c r="I95" s="5" t="s">
        <v>18</v>
      </c>
      <c r="J95" s="11">
        <v>9</v>
      </c>
      <c r="K95" s="11">
        <v>2</v>
      </c>
      <c r="L95" s="11">
        <v>1</v>
      </c>
      <c r="M95" s="11">
        <v>3</v>
      </c>
      <c r="N95" s="11">
        <v>3</v>
      </c>
      <c r="O95" s="11">
        <v>1</v>
      </c>
      <c r="P95" s="11">
        <v>2</v>
      </c>
      <c r="Q95" s="11">
        <v>3</v>
      </c>
      <c r="R95" s="11">
        <v>2</v>
      </c>
      <c r="S95" s="11">
        <v>9</v>
      </c>
      <c r="T95" s="42"/>
      <c r="U95" s="42"/>
      <c r="V95" s="42"/>
      <c r="W95" s="42"/>
      <c r="AB95" s="13"/>
    </row>
    <row r="96" spans="1:27" ht="12.75">
      <c r="A96" s="34" t="s">
        <v>41</v>
      </c>
      <c r="B96" s="9" t="s">
        <v>28</v>
      </c>
      <c r="C96" s="8" t="s">
        <v>6</v>
      </c>
      <c r="D96" s="9" t="s">
        <v>34</v>
      </c>
      <c r="E96" s="8">
        <v>6</v>
      </c>
      <c r="F96" s="8" t="s">
        <v>6</v>
      </c>
      <c r="G96" s="8">
        <v>2</v>
      </c>
      <c r="H96" s="35"/>
      <c r="I96" s="5" t="s">
        <v>19</v>
      </c>
      <c r="J96" s="11">
        <v>5</v>
      </c>
      <c r="K96" s="11">
        <v>0</v>
      </c>
      <c r="L96" s="11">
        <v>7</v>
      </c>
      <c r="M96" s="11">
        <v>2</v>
      </c>
      <c r="N96" s="11">
        <v>0</v>
      </c>
      <c r="O96" s="11">
        <v>5</v>
      </c>
      <c r="P96" s="11">
        <v>2</v>
      </c>
      <c r="Q96" s="11">
        <v>7</v>
      </c>
      <c r="R96" s="11">
        <v>3</v>
      </c>
      <c r="S96" s="11">
        <v>2</v>
      </c>
      <c r="T96" s="43"/>
      <c r="U96" s="43"/>
      <c r="X96" s="42"/>
      <c r="Y96" s="42"/>
      <c r="Z96" s="42"/>
      <c r="AA96" s="42"/>
    </row>
    <row r="97" spans="1:28" ht="12.75">
      <c r="A97" s="53"/>
      <c r="B97" s="5"/>
      <c r="C97" s="8"/>
      <c r="D97" s="5"/>
      <c r="E97" s="8"/>
      <c r="F97" s="8"/>
      <c r="G97" s="8"/>
      <c r="H97" s="38"/>
      <c r="I97" s="5" t="s">
        <v>20</v>
      </c>
      <c r="J97" s="11">
        <v>12</v>
      </c>
      <c r="K97" s="11">
        <v>1</v>
      </c>
      <c r="L97" s="11">
        <v>3</v>
      </c>
      <c r="M97" s="11">
        <v>6</v>
      </c>
      <c r="N97" s="11">
        <v>3</v>
      </c>
      <c r="O97" s="11">
        <v>4</v>
      </c>
      <c r="P97" s="11">
        <v>1</v>
      </c>
      <c r="Q97" s="11">
        <v>12</v>
      </c>
      <c r="R97" s="11">
        <v>4</v>
      </c>
      <c r="S97" s="11">
        <v>3</v>
      </c>
      <c r="T97" s="21"/>
      <c r="U97" s="21"/>
      <c r="AB97" s="42"/>
    </row>
    <row r="98" spans="1:21" ht="12.75">
      <c r="A98" s="53"/>
      <c r="B98" s="5"/>
      <c r="C98" s="8"/>
      <c r="D98" s="5"/>
      <c r="E98" s="8"/>
      <c r="F98" s="8"/>
      <c r="G98" s="8"/>
      <c r="H98" s="35"/>
      <c r="I98" s="5" t="s">
        <v>36</v>
      </c>
      <c r="J98" s="11">
        <v>6</v>
      </c>
      <c r="K98" s="11">
        <v>2</v>
      </c>
      <c r="L98" s="11">
        <v>2</v>
      </c>
      <c r="M98" s="11">
        <v>6</v>
      </c>
      <c r="N98" s="11">
        <v>2</v>
      </c>
      <c r="O98" s="11">
        <v>2</v>
      </c>
      <c r="P98" s="11">
        <v>2</v>
      </c>
      <c r="Q98" s="11">
        <v>2</v>
      </c>
      <c r="R98" s="11">
        <v>6</v>
      </c>
      <c r="S98" s="11">
        <v>3</v>
      </c>
      <c r="T98" s="21"/>
      <c r="U98" s="21"/>
    </row>
    <row r="99" spans="1:21" ht="12.75">
      <c r="A99" s="53"/>
      <c r="B99" s="5"/>
      <c r="C99" s="8"/>
      <c r="D99" s="5"/>
      <c r="E99" s="8"/>
      <c r="F99" s="8"/>
      <c r="G99" s="8"/>
      <c r="H99" s="40"/>
      <c r="I99" s="5" t="s">
        <v>21</v>
      </c>
      <c r="J99" s="11">
        <v>32</v>
      </c>
      <c r="K99" s="11">
        <v>5</v>
      </c>
      <c r="L99" s="11">
        <v>13</v>
      </c>
      <c r="M99" s="11">
        <v>17</v>
      </c>
      <c r="N99" s="11">
        <v>8</v>
      </c>
      <c r="O99" s="11">
        <v>12</v>
      </c>
      <c r="P99" s="11">
        <v>7</v>
      </c>
      <c r="Q99" s="11">
        <v>24</v>
      </c>
      <c r="R99" s="11">
        <v>15</v>
      </c>
      <c r="S99" s="11">
        <v>17</v>
      </c>
      <c r="T99" s="21"/>
      <c r="U99" s="21"/>
    </row>
    <row r="100" spans="1:21" ht="12.75">
      <c r="A100" s="53"/>
      <c r="B100" s="5"/>
      <c r="C100" s="8"/>
      <c r="D100" s="5"/>
      <c r="E100" s="8"/>
      <c r="F100" s="8"/>
      <c r="G100" s="8"/>
      <c r="H100" s="41"/>
      <c r="I100" s="5" t="s">
        <v>22</v>
      </c>
      <c r="J100" s="74">
        <v>22</v>
      </c>
      <c r="K100" s="75"/>
      <c r="L100" s="74">
        <v>-4</v>
      </c>
      <c r="M100" s="75"/>
      <c r="N100" s="74">
        <v>-4</v>
      </c>
      <c r="O100" s="75"/>
      <c r="P100" s="74">
        <v>-17</v>
      </c>
      <c r="Q100" s="75"/>
      <c r="R100" s="74">
        <v>-2</v>
      </c>
      <c r="S100" s="75"/>
      <c r="T100" s="21"/>
      <c r="U100" s="21"/>
    </row>
    <row r="101" spans="1:24" ht="12.75">
      <c r="A101" s="9"/>
      <c r="B101" s="10"/>
      <c r="C101" s="8"/>
      <c r="D101" s="10"/>
      <c r="E101" s="8"/>
      <c r="F101" s="8"/>
      <c r="G101" s="8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13"/>
      <c r="V101" s="13"/>
      <c r="W101" s="13"/>
      <c r="X101" s="13"/>
    </row>
    <row r="102" spans="1:25" ht="12.75">
      <c r="A102" s="9"/>
      <c r="B102" s="10"/>
      <c r="C102" s="8"/>
      <c r="D102" s="10"/>
      <c r="E102" s="8"/>
      <c r="F102" s="8"/>
      <c r="G102" s="8"/>
      <c r="I102" s="44" t="s">
        <v>23</v>
      </c>
      <c r="J102" s="98" t="s">
        <v>223</v>
      </c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100"/>
      <c r="Y102" s="13"/>
    </row>
    <row r="103" spans="1:25" ht="12.75">
      <c r="A103" s="9"/>
      <c r="B103" s="10"/>
      <c r="C103" s="8"/>
      <c r="D103" s="10"/>
      <c r="E103" s="8"/>
      <c r="F103" s="8"/>
      <c r="G103" s="8"/>
      <c r="I103" s="44" t="s">
        <v>24</v>
      </c>
      <c r="J103" s="98" t="s">
        <v>224</v>
      </c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100"/>
      <c r="Y103" s="45"/>
    </row>
    <row r="104" spans="1:29" ht="12.75">
      <c r="A104" s="9"/>
      <c r="B104" s="10"/>
      <c r="C104" s="8"/>
      <c r="D104" s="10"/>
      <c r="E104" s="8"/>
      <c r="F104" s="8"/>
      <c r="G104" s="8"/>
      <c r="I104" s="31"/>
      <c r="J104" s="31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31"/>
      <c r="V104" s="31"/>
      <c r="W104" s="31"/>
      <c r="X104" s="13"/>
      <c r="Y104" s="45"/>
      <c r="Z104" s="45"/>
      <c r="AA104" s="45"/>
      <c r="AB104" s="45"/>
      <c r="AC104" s="45"/>
    </row>
    <row r="105" spans="1:29" ht="12.75">
      <c r="A105" s="9"/>
      <c r="B105" s="10"/>
      <c r="C105" s="8"/>
      <c r="D105" s="10"/>
      <c r="E105" s="8"/>
      <c r="F105" s="8"/>
      <c r="G105" s="8"/>
      <c r="I105" s="101" t="s">
        <v>86</v>
      </c>
      <c r="J105" s="81"/>
      <c r="K105" s="81"/>
      <c r="L105" s="81"/>
      <c r="M105" s="81"/>
      <c r="N105" s="81"/>
      <c r="O105" s="81"/>
      <c r="P105" s="81"/>
      <c r="Q105" s="81"/>
      <c r="R105" s="81"/>
      <c r="S105" s="82"/>
      <c r="T105" s="28" t="s">
        <v>54</v>
      </c>
      <c r="U105" s="50" t="s">
        <v>25</v>
      </c>
      <c r="V105" s="16"/>
      <c r="W105" s="23" t="s">
        <v>55</v>
      </c>
      <c r="X105" s="28" t="s">
        <v>52</v>
      </c>
      <c r="Y105" s="13"/>
      <c r="Z105" s="45"/>
      <c r="AA105" s="45"/>
      <c r="AB105" s="45"/>
      <c r="AC105" s="45"/>
    </row>
    <row r="106" spans="1:26" ht="12.75">
      <c r="A106" s="9"/>
      <c r="B106" s="10"/>
      <c r="C106" s="8"/>
      <c r="D106" s="10"/>
      <c r="E106" s="8"/>
      <c r="F106" s="8"/>
      <c r="G106" s="8"/>
      <c r="I106" s="9" t="s">
        <v>28</v>
      </c>
      <c r="J106" s="98" t="s">
        <v>116</v>
      </c>
      <c r="K106" s="99"/>
      <c r="L106" s="99"/>
      <c r="M106" s="99"/>
      <c r="N106" s="99"/>
      <c r="O106" s="99"/>
      <c r="P106" s="99"/>
      <c r="Q106" s="99"/>
      <c r="R106" s="99"/>
      <c r="S106" s="100"/>
      <c r="T106" s="28">
        <v>33</v>
      </c>
      <c r="U106" s="28">
        <v>70</v>
      </c>
      <c r="V106" s="28">
        <v>17</v>
      </c>
      <c r="W106" s="23"/>
      <c r="X106" s="28" t="s">
        <v>190</v>
      </c>
      <c r="Z106" s="13"/>
    </row>
    <row r="107" spans="1:24" ht="12.75">
      <c r="A107" s="51" t="s">
        <v>60</v>
      </c>
      <c r="B107" s="94" t="s">
        <v>112</v>
      </c>
      <c r="C107" s="95"/>
      <c r="D107" s="95"/>
      <c r="E107" s="95"/>
      <c r="F107" s="95"/>
      <c r="G107" s="79"/>
      <c r="I107" s="5" t="s">
        <v>208</v>
      </c>
      <c r="J107" s="98" t="s">
        <v>117</v>
      </c>
      <c r="K107" s="99"/>
      <c r="L107" s="99"/>
      <c r="M107" s="99"/>
      <c r="N107" s="99"/>
      <c r="O107" s="99"/>
      <c r="P107" s="99"/>
      <c r="Q107" s="99"/>
      <c r="R107" s="99"/>
      <c r="S107" s="100"/>
      <c r="T107" s="28">
        <v>21</v>
      </c>
      <c r="U107" s="28">
        <v>44</v>
      </c>
      <c r="V107" s="28">
        <v>39</v>
      </c>
      <c r="W107" s="23"/>
      <c r="X107" s="28" t="s">
        <v>188</v>
      </c>
    </row>
    <row r="108" spans="1:24" ht="12.75">
      <c r="A108" s="96"/>
      <c r="B108" s="97"/>
      <c r="C108" s="97"/>
      <c r="D108" s="97"/>
      <c r="E108" s="97"/>
      <c r="F108" s="97"/>
      <c r="G108" s="97"/>
      <c r="I108" s="9" t="s">
        <v>34</v>
      </c>
      <c r="J108" s="98" t="s">
        <v>115</v>
      </c>
      <c r="K108" s="99"/>
      <c r="L108" s="99"/>
      <c r="M108" s="99"/>
      <c r="N108" s="99"/>
      <c r="O108" s="99"/>
      <c r="P108" s="99"/>
      <c r="Q108" s="99"/>
      <c r="R108" s="99"/>
      <c r="S108" s="100"/>
      <c r="T108" s="28">
        <v>16</v>
      </c>
      <c r="U108" s="28">
        <v>45</v>
      </c>
      <c r="V108" s="28">
        <v>52</v>
      </c>
      <c r="W108" s="23"/>
      <c r="X108" s="28" t="s">
        <v>187</v>
      </c>
    </row>
    <row r="109" spans="1:24" ht="12.75">
      <c r="A109" s="96"/>
      <c r="B109" s="97"/>
      <c r="C109" s="97"/>
      <c r="D109" s="97"/>
      <c r="E109" s="97"/>
      <c r="F109" s="97"/>
      <c r="G109" s="97"/>
      <c r="I109" s="58" t="s">
        <v>29</v>
      </c>
      <c r="J109" s="98" t="s">
        <v>114</v>
      </c>
      <c r="K109" s="99"/>
      <c r="L109" s="99"/>
      <c r="M109" s="99"/>
      <c r="N109" s="99"/>
      <c r="O109" s="99"/>
      <c r="P109" s="99"/>
      <c r="Q109" s="99"/>
      <c r="R109" s="99"/>
      <c r="S109" s="100"/>
      <c r="T109" s="28">
        <v>14</v>
      </c>
      <c r="U109" s="28">
        <v>30</v>
      </c>
      <c r="V109" s="28">
        <v>38</v>
      </c>
      <c r="W109" s="28"/>
      <c r="X109" s="28" t="s">
        <v>186</v>
      </c>
    </row>
    <row r="110" spans="1:24" ht="12.75">
      <c r="A110" s="96"/>
      <c r="B110" s="97"/>
      <c r="C110" s="97"/>
      <c r="D110" s="97"/>
      <c r="E110" s="97"/>
      <c r="F110" s="97"/>
      <c r="G110" s="97"/>
      <c r="I110" s="58" t="s">
        <v>33</v>
      </c>
      <c r="J110" s="98" t="s">
        <v>118</v>
      </c>
      <c r="K110" s="99"/>
      <c r="L110" s="99"/>
      <c r="M110" s="99"/>
      <c r="N110" s="99"/>
      <c r="O110" s="99"/>
      <c r="P110" s="99"/>
      <c r="Q110" s="99"/>
      <c r="R110" s="99"/>
      <c r="S110" s="100"/>
      <c r="T110" s="28">
        <v>4</v>
      </c>
      <c r="U110" s="28">
        <v>26</v>
      </c>
      <c r="V110" s="28">
        <v>69</v>
      </c>
      <c r="W110" s="28"/>
      <c r="X110" s="28" t="s">
        <v>185</v>
      </c>
    </row>
    <row r="111" ht="12.75">
      <c r="A111" s="46"/>
    </row>
    <row r="113" spans="2:7" ht="12.75">
      <c r="B113" s="4"/>
      <c r="C113" s="1"/>
      <c r="E113" s="3"/>
      <c r="F113" s="3"/>
      <c r="G113" s="3"/>
    </row>
    <row r="115" spans="2:8" ht="12.75">
      <c r="B115" s="4"/>
      <c r="C115" s="1"/>
      <c r="E115" s="3"/>
      <c r="F115" s="3"/>
      <c r="G115" s="3"/>
      <c r="H115" s="13"/>
    </row>
  </sheetData>
  <mergeCells count="111">
    <mergeCell ref="A108:G108"/>
    <mergeCell ref="A109:G109"/>
    <mergeCell ref="J110:S110"/>
    <mergeCell ref="J109:S109"/>
    <mergeCell ref="A110:G110"/>
    <mergeCell ref="J108:S108"/>
    <mergeCell ref="J94:K94"/>
    <mergeCell ref="B82:G82"/>
    <mergeCell ref="B83:G83"/>
    <mergeCell ref="B107:G107"/>
    <mergeCell ref="I105:S105"/>
    <mergeCell ref="J106:S106"/>
    <mergeCell ref="J107:S107"/>
    <mergeCell ref="J83:S83"/>
    <mergeCell ref="J82:S82"/>
    <mergeCell ref="B84:C84"/>
    <mergeCell ref="L94:M94"/>
    <mergeCell ref="N94:O94"/>
    <mergeCell ref="P94:Q94"/>
    <mergeCell ref="R94:S94"/>
    <mergeCell ref="J65:X65"/>
    <mergeCell ref="I67:S67"/>
    <mergeCell ref="U78:V78"/>
    <mergeCell ref="B79:G79"/>
    <mergeCell ref="J79:S79"/>
    <mergeCell ref="B69:G69"/>
    <mergeCell ref="J68:S68"/>
    <mergeCell ref="J69:S69"/>
    <mergeCell ref="I78:S78"/>
    <mergeCell ref="A72:G72"/>
    <mergeCell ref="U40:V40"/>
    <mergeCell ref="J41:S41"/>
    <mergeCell ref="B46:C46"/>
    <mergeCell ref="D46:G46"/>
    <mergeCell ref="B42:G42"/>
    <mergeCell ref="B43:G43"/>
    <mergeCell ref="J43:S43"/>
    <mergeCell ref="J42:S42"/>
    <mergeCell ref="B44:G44"/>
    <mergeCell ref="J44:S44"/>
    <mergeCell ref="J32:S32"/>
    <mergeCell ref="J33:S33"/>
    <mergeCell ref="J34:S34"/>
    <mergeCell ref="B40:G40"/>
    <mergeCell ref="I40:S40"/>
    <mergeCell ref="U2:V2"/>
    <mergeCell ref="J7:S7"/>
    <mergeCell ref="J18:K18"/>
    <mergeCell ref="L18:M18"/>
    <mergeCell ref="N18:O18"/>
    <mergeCell ref="P18:Q18"/>
    <mergeCell ref="R18:S18"/>
    <mergeCell ref="P24:Q24"/>
    <mergeCell ref="A33:G33"/>
    <mergeCell ref="A34:G34"/>
    <mergeCell ref="B41:G41"/>
    <mergeCell ref="J30:S30"/>
    <mergeCell ref="B31:G31"/>
    <mergeCell ref="J31:S31"/>
    <mergeCell ref="A32:G32"/>
    <mergeCell ref="J27:X27"/>
    <mergeCell ref="I29:S29"/>
    <mergeCell ref="R24:S24"/>
    <mergeCell ref="J26:X26"/>
    <mergeCell ref="B6:G6"/>
    <mergeCell ref="J6:S6"/>
    <mergeCell ref="B7:G7"/>
    <mergeCell ref="B8:C8"/>
    <mergeCell ref="D8:G8"/>
    <mergeCell ref="J24:K24"/>
    <mergeCell ref="L24:M24"/>
    <mergeCell ref="N24:O24"/>
    <mergeCell ref="B4:G4"/>
    <mergeCell ref="J4:S4"/>
    <mergeCell ref="B5:G5"/>
    <mergeCell ref="J5:S5"/>
    <mergeCell ref="B2:G2"/>
    <mergeCell ref="I2:S2"/>
    <mergeCell ref="B3:G3"/>
    <mergeCell ref="J3:S3"/>
    <mergeCell ref="J80:S80"/>
    <mergeCell ref="J72:S72"/>
    <mergeCell ref="B78:G78"/>
    <mergeCell ref="B80:G80"/>
    <mergeCell ref="J70:S70"/>
    <mergeCell ref="A71:G71"/>
    <mergeCell ref="A70:G70"/>
    <mergeCell ref="J71:S71"/>
    <mergeCell ref="B45:G45"/>
    <mergeCell ref="J45:S45"/>
    <mergeCell ref="N62:O62"/>
    <mergeCell ref="P62:Q62"/>
    <mergeCell ref="R62:S62"/>
    <mergeCell ref="P56:Q56"/>
    <mergeCell ref="J64:X64"/>
    <mergeCell ref="J56:K56"/>
    <mergeCell ref="L56:M56"/>
    <mergeCell ref="N56:O56"/>
    <mergeCell ref="R56:S56"/>
    <mergeCell ref="J62:K62"/>
    <mergeCell ref="L62:M62"/>
    <mergeCell ref="D84:G84"/>
    <mergeCell ref="B81:G81"/>
    <mergeCell ref="J102:X102"/>
    <mergeCell ref="J103:X103"/>
    <mergeCell ref="N100:O100"/>
    <mergeCell ref="P100:Q100"/>
    <mergeCell ref="J100:K100"/>
    <mergeCell ref="L100:M100"/>
    <mergeCell ref="R100:S100"/>
    <mergeCell ref="J81:S81"/>
  </mergeCells>
  <printOptions/>
  <pageMargins left="0.05" right="0.1" top="1" bottom="0.63" header="0.4921259845" footer="0.492125984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113"/>
  <sheetViews>
    <sheetView workbookViewId="0" topLeftCell="A72">
      <selection activeCell="X108" sqref="X108"/>
    </sheetView>
  </sheetViews>
  <sheetFormatPr defaultColWidth="11.421875" defaultRowHeight="12.75"/>
  <cols>
    <col min="3" max="3" width="3.140625" style="0" customWidth="1"/>
    <col min="5" max="5" width="4.57421875" style="0" customWidth="1"/>
    <col min="6" max="6" width="3.00390625" style="0" customWidth="1"/>
    <col min="7" max="7" width="4.28125" style="0" customWidth="1"/>
    <col min="8" max="8" width="3.7109375" style="0" customWidth="1"/>
    <col min="10" max="10" width="3.421875" style="0" customWidth="1"/>
    <col min="11" max="11" width="3.140625" style="0" customWidth="1"/>
    <col min="12" max="12" width="3.421875" style="0" customWidth="1"/>
    <col min="13" max="14" width="3.28125" style="0" customWidth="1"/>
    <col min="15" max="17" width="3.140625" style="0" customWidth="1"/>
    <col min="18" max="18" width="3.28125" style="0" customWidth="1"/>
    <col min="19" max="19" width="3.140625" style="0" customWidth="1"/>
    <col min="20" max="20" width="3.421875" style="0" customWidth="1"/>
    <col min="21" max="21" width="3.7109375" style="0" customWidth="1"/>
    <col min="22" max="23" width="3.28125" style="0" customWidth="1"/>
    <col min="24" max="24" width="3.57421875" style="0" customWidth="1"/>
    <col min="25" max="25" width="4.28125" style="0" customWidth="1"/>
    <col min="26" max="26" width="4.7109375" style="0" customWidth="1"/>
    <col min="27" max="27" width="3.8515625" style="0" customWidth="1"/>
    <col min="28" max="28" width="4.57421875" style="0" customWidth="1"/>
    <col min="29" max="29" width="1.8515625" style="0" customWidth="1"/>
  </cols>
  <sheetData>
    <row r="1" ht="13.5" thickBot="1"/>
    <row r="2" spans="1:26" ht="12.75">
      <c r="A2" s="24" t="s">
        <v>13</v>
      </c>
      <c r="B2" s="91" t="s">
        <v>82</v>
      </c>
      <c r="C2" s="92"/>
      <c r="D2" s="92"/>
      <c r="E2" s="92"/>
      <c r="F2" s="92"/>
      <c r="G2" s="93"/>
      <c r="H2" s="2"/>
      <c r="I2" s="76" t="s">
        <v>53</v>
      </c>
      <c r="J2" s="77"/>
      <c r="K2" s="77"/>
      <c r="L2" s="77"/>
      <c r="M2" s="77"/>
      <c r="N2" s="77"/>
      <c r="O2" s="77"/>
      <c r="P2" s="77"/>
      <c r="Q2" s="77"/>
      <c r="R2" s="77"/>
      <c r="S2" s="77"/>
      <c r="T2" s="27" t="s">
        <v>54</v>
      </c>
      <c r="U2" s="78" t="s">
        <v>25</v>
      </c>
      <c r="V2" s="79"/>
      <c r="W2" s="23" t="s">
        <v>55</v>
      </c>
      <c r="X2" s="28" t="s">
        <v>52</v>
      </c>
      <c r="Y2" s="2"/>
      <c r="Z2" s="2"/>
    </row>
    <row r="3" spans="1:26" ht="12.75">
      <c r="A3" s="29" t="s">
        <v>27</v>
      </c>
      <c r="B3" s="88" t="s">
        <v>30</v>
      </c>
      <c r="C3" s="89"/>
      <c r="D3" s="89"/>
      <c r="E3" s="89"/>
      <c r="F3" s="89"/>
      <c r="G3" s="90"/>
      <c r="H3" s="2"/>
      <c r="I3" s="9" t="s">
        <v>34</v>
      </c>
      <c r="J3" s="98" t="s">
        <v>124</v>
      </c>
      <c r="K3" s="99"/>
      <c r="L3" s="99"/>
      <c r="M3" s="99"/>
      <c r="N3" s="99"/>
      <c r="O3" s="99"/>
      <c r="P3" s="99"/>
      <c r="Q3" s="99"/>
      <c r="R3" s="99"/>
      <c r="S3" s="100"/>
      <c r="T3" s="22">
        <v>0</v>
      </c>
      <c r="U3" s="28">
        <v>0</v>
      </c>
      <c r="V3" s="28">
        <v>20</v>
      </c>
      <c r="W3" s="23">
        <v>-20</v>
      </c>
      <c r="X3" s="28" t="s">
        <v>185</v>
      </c>
      <c r="Y3" s="2"/>
      <c r="Z3" s="2"/>
    </row>
    <row r="4" spans="1:26" ht="12.75">
      <c r="A4" s="29" t="s">
        <v>26</v>
      </c>
      <c r="B4" s="88" t="s">
        <v>83</v>
      </c>
      <c r="C4" s="89"/>
      <c r="D4" s="89"/>
      <c r="E4" s="89"/>
      <c r="F4" s="89"/>
      <c r="G4" s="90"/>
      <c r="H4" s="2"/>
      <c r="I4" s="9" t="s">
        <v>33</v>
      </c>
      <c r="J4" s="98" t="s">
        <v>125</v>
      </c>
      <c r="K4" s="99"/>
      <c r="L4" s="99"/>
      <c r="M4" s="99"/>
      <c r="N4" s="99"/>
      <c r="O4" s="99"/>
      <c r="P4" s="99"/>
      <c r="Q4" s="99"/>
      <c r="R4" s="99"/>
      <c r="S4" s="100"/>
      <c r="T4" s="22">
        <v>9</v>
      </c>
      <c r="U4" s="28">
        <v>16</v>
      </c>
      <c r="V4" s="28">
        <v>6</v>
      </c>
      <c r="W4" s="23">
        <v>10</v>
      </c>
      <c r="X4" s="28" t="s">
        <v>188</v>
      </c>
      <c r="Y4" s="2"/>
      <c r="Z4" s="2"/>
    </row>
    <row r="5" spans="1:26" ht="12.75">
      <c r="A5" s="29" t="s">
        <v>0</v>
      </c>
      <c r="B5" s="88" t="s">
        <v>84</v>
      </c>
      <c r="C5" s="89"/>
      <c r="D5" s="89"/>
      <c r="E5" s="89"/>
      <c r="F5" s="89"/>
      <c r="G5" s="90"/>
      <c r="H5" s="2"/>
      <c r="I5" s="9" t="s">
        <v>29</v>
      </c>
      <c r="J5" s="98" t="s">
        <v>126</v>
      </c>
      <c r="K5" s="99"/>
      <c r="L5" s="99"/>
      <c r="M5" s="99"/>
      <c r="N5" s="99"/>
      <c r="O5" s="99"/>
      <c r="P5" s="99"/>
      <c r="Q5" s="99"/>
      <c r="R5" s="99"/>
      <c r="S5" s="100"/>
      <c r="T5" s="22">
        <v>3</v>
      </c>
      <c r="U5" s="28">
        <v>9</v>
      </c>
      <c r="V5" s="28">
        <v>13</v>
      </c>
      <c r="W5" s="23">
        <v>-4</v>
      </c>
      <c r="X5" s="28" t="s">
        <v>186</v>
      </c>
      <c r="Y5" s="2"/>
      <c r="Z5" s="2"/>
    </row>
    <row r="6" spans="1:26" ht="12.75">
      <c r="A6" s="29" t="s">
        <v>1</v>
      </c>
      <c r="B6" s="69" t="s">
        <v>110</v>
      </c>
      <c r="C6" s="89"/>
      <c r="D6" s="89"/>
      <c r="E6" s="89"/>
      <c r="F6" s="89"/>
      <c r="G6" s="90"/>
      <c r="H6" s="2"/>
      <c r="I6" s="9" t="s">
        <v>28</v>
      </c>
      <c r="J6" s="98" t="s">
        <v>127</v>
      </c>
      <c r="K6" s="99"/>
      <c r="L6" s="99"/>
      <c r="M6" s="99"/>
      <c r="N6" s="99"/>
      <c r="O6" s="99"/>
      <c r="P6" s="99"/>
      <c r="Q6" s="99"/>
      <c r="R6" s="99"/>
      <c r="S6" s="100"/>
      <c r="T6" s="22">
        <v>10</v>
      </c>
      <c r="U6" s="28">
        <v>10</v>
      </c>
      <c r="V6" s="28">
        <v>3</v>
      </c>
      <c r="W6" s="23">
        <v>7</v>
      </c>
      <c r="X6" s="28" t="s">
        <v>190</v>
      </c>
      <c r="Y6" s="2"/>
      <c r="Z6" s="2"/>
    </row>
    <row r="7" spans="1:26" ht="12.75">
      <c r="A7" s="29" t="s">
        <v>12</v>
      </c>
      <c r="B7" s="88" t="s">
        <v>123</v>
      </c>
      <c r="C7" s="89"/>
      <c r="D7" s="89"/>
      <c r="E7" s="89"/>
      <c r="F7" s="89"/>
      <c r="G7" s="90"/>
      <c r="H7" s="2"/>
      <c r="I7" s="9" t="s">
        <v>32</v>
      </c>
      <c r="J7" s="98" t="s">
        <v>128</v>
      </c>
      <c r="K7" s="99"/>
      <c r="L7" s="99"/>
      <c r="M7" s="99"/>
      <c r="N7" s="99"/>
      <c r="O7" s="99"/>
      <c r="P7" s="99"/>
      <c r="Q7" s="99"/>
      <c r="R7" s="99"/>
      <c r="S7" s="100"/>
      <c r="T7" s="22">
        <v>7</v>
      </c>
      <c r="U7" s="28">
        <v>13</v>
      </c>
      <c r="V7" s="28">
        <v>6</v>
      </c>
      <c r="W7" s="23">
        <v>7</v>
      </c>
      <c r="X7" s="28" t="s">
        <v>187</v>
      </c>
      <c r="Y7" s="2"/>
      <c r="Z7" s="2"/>
    </row>
    <row r="8" spans="1:26" ht="13.5" thickBot="1">
      <c r="A8" s="30" t="s">
        <v>2</v>
      </c>
      <c r="B8" s="83" t="s">
        <v>120</v>
      </c>
      <c r="C8" s="102"/>
      <c r="D8" s="102"/>
      <c r="E8" s="102"/>
      <c r="F8" s="102"/>
      <c r="G8" s="103"/>
      <c r="H8" s="2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"/>
    </row>
    <row r="9" spans="2:29" ht="12.75">
      <c r="B9" s="4"/>
      <c r="C9" s="1"/>
      <c r="E9" s="3"/>
      <c r="F9" s="3"/>
      <c r="G9" s="3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2"/>
      <c r="AA9" s="32"/>
      <c r="AB9" s="21"/>
      <c r="AC9" s="21"/>
    </row>
    <row r="10" spans="1:22" ht="12.75">
      <c r="A10" s="17"/>
      <c r="B10" s="8" t="s">
        <v>3</v>
      </c>
      <c r="C10" s="7" t="s">
        <v>4</v>
      </c>
      <c r="D10" s="8" t="s">
        <v>3</v>
      </c>
      <c r="E10" s="7"/>
      <c r="F10" s="7"/>
      <c r="G10" s="7"/>
      <c r="H10" s="33"/>
      <c r="I10" s="18" t="s">
        <v>3</v>
      </c>
      <c r="J10" s="11">
        <v>1</v>
      </c>
      <c r="K10" s="11">
        <v>2</v>
      </c>
      <c r="L10" s="11">
        <v>3</v>
      </c>
      <c r="M10" s="11">
        <v>4</v>
      </c>
      <c r="N10" s="11">
        <v>5</v>
      </c>
      <c r="O10" s="11">
        <v>6</v>
      </c>
      <c r="P10" s="11">
        <v>7</v>
      </c>
      <c r="Q10" s="11">
        <v>8</v>
      </c>
      <c r="R10" s="11">
        <v>9</v>
      </c>
      <c r="S10" s="11">
        <v>10</v>
      </c>
      <c r="T10" s="25" t="s">
        <v>54</v>
      </c>
      <c r="U10" s="31"/>
      <c r="V10" s="31"/>
    </row>
    <row r="11" spans="1:23" ht="12.75">
      <c r="A11" s="34" t="s">
        <v>5</v>
      </c>
      <c r="B11" s="9" t="s">
        <v>34</v>
      </c>
      <c r="C11" s="8" t="s">
        <v>6</v>
      </c>
      <c r="D11" s="9" t="s">
        <v>29</v>
      </c>
      <c r="E11" s="8">
        <v>0</v>
      </c>
      <c r="F11" s="8" t="s">
        <v>6</v>
      </c>
      <c r="G11" s="15">
        <v>5</v>
      </c>
      <c r="H11" s="35"/>
      <c r="I11" s="9" t="s">
        <v>34</v>
      </c>
      <c r="J11" s="12">
        <v>0</v>
      </c>
      <c r="K11" s="14"/>
      <c r="L11" s="14"/>
      <c r="M11" s="12">
        <v>0</v>
      </c>
      <c r="N11" s="14"/>
      <c r="O11" s="14"/>
      <c r="P11" s="12">
        <v>0</v>
      </c>
      <c r="Q11" s="14"/>
      <c r="R11" s="14"/>
      <c r="S11" s="12">
        <v>0</v>
      </c>
      <c r="T11" s="26">
        <v>0</v>
      </c>
      <c r="U11" s="13"/>
      <c r="V11" s="13"/>
      <c r="W11" s="31"/>
    </row>
    <row r="12" spans="1:23" ht="12.75">
      <c r="A12" s="34" t="s">
        <v>7</v>
      </c>
      <c r="B12" s="9" t="s">
        <v>33</v>
      </c>
      <c r="C12" s="8" t="s">
        <v>6</v>
      </c>
      <c r="D12" s="9" t="s">
        <v>32</v>
      </c>
      <c r="E12" s="8">
        <v>4</v>
      </c>
      <c r="F12" s="8" t="s">
        <v>6</v>
      </c>
      <c r="G12" s="15">
        <v>2</v>
      </c>
      <c r="H12" s="35"/>
      <c r="I12" s="9" t="s">
        <v>33</v>
      </c>
      <c r="J12" s="14"/>
      <c r="K12" s="12">
        <v>3</v>
      </c>
      <c r="L12" s="14"/>
      <c r="M12" s="14"/>
      <c r="N12" s="12">
        <v>0</v>
      </c>
      <c r="O12" s="14"/>
      <c r="P12" s="14"/>
      <c r="Q12" s="12">
        <v>3</v>
      </c>
      <c r="R12" s="14"/>
      <c r="S12" s="12">
        <v>3</v>
      </c>
      <c r="T12" s="26">
        <v>9</v>
      </c>
      <c r="U12" s="13"/>
      <c r="V12" s="13"/>
      <c r="W12" s="13"/>
    </row>
    <row r="13" spans="1:23" ht="12.75">
      <c r="A13" s="34" t="s">
        <v>8</v>
      </c>
      <c r="B13" s="9" t="s">
        <v>28</v>
      </c>
      <c r="C13" s="8" t="s">
        <v>6</v>
      </c>
      <c r="D13" s="9" t="s">
        <v>29</v>
      </c>
      <c r="E13" s="8">
        <v>2</v>
      </c>
      <c r="F13" s="8" t="s">
        <v>6</v>
      </c>
      <c r="G13" s="15">
        <v>1</v>
      </c>
      <c r="H13" s="35"/>
      <c r="I13" s="9" t="s">
        <v>32</v>
      </c>
      <c r="J13" s="14"/>
      <c r="K13" s="12">
        <v>0</v>
      </c>
      <c r="L13" s="14"/>
      <c r="M13" s="12">
        <v>3</v>
      </c>
      <c r="N13" s="14"/>
      <c r="O13" s="12">
        <v>3</v>
      </c>
      <c r="P13" s="14"/>
      <c r="Q13" s="14"/>
      <c r="R13" s="12">
        <v>1</v>
      </c>
      <c r="S13" s="14"/>
      <c r="T13" s="26">
        <v>7</v>
      </c>
      <c r="U13" s="13"/>
      <c r="V13" s="13"/>
      <c r="W13" s="13"/>
    </row>
    <row r="14" spans="1:23" ht="12.75">
      <c r="A14" s="34" t="s">
        <v>9</v>
      </c>
      <c r="B14" s="9" t="s">
        <v>34</v>
      </c>
      <c r="C14" s="8" t="s">
        <v>6</v>
      </c>
      <c r="D14" s="9" t="s">
        <v>32</v>
      </c>
      <c r="E14" s="8">
        <v>0</v>
      </c>
      <c r="F14" s="8" t="s">
        <v>6</v>
      </c>
      <c r="G14" s="15">
        <v>5</v>
      </c>
      <c r="H14" s="35"/>
      <c r="I14" s="9" t="s">
        <v>28</v>
      </c>
      <c r="J14" s="14"/>
      <c r="K14" s="14"/>
      <c r="L14" s="12">
        <v>3</v>
      </c>
      <c r="M14" s="14"/>
      <c r="N14" s="12">
        <v>3</v>
      </c>
      <c r="O14" s="14"/>
      <c r="P14" s="12">
        <v>3</v>
      </c>
      <c r="Q14" s="14"/>
      <c r="R14" s="12">
        <v>1</v>
      </c>
      <c r="S14" s="14"/>
      <c r="T14" s="26">
        <v>10</v>
      </c>
      <c r="U14" s="13"/>
      <c r="V14" s="13"/>
      <c r="W14" s="13"/>
    </row>
    <row r="15" spans="1:23" ht="12.75">
      <c r="A15" s="34" t="s">
        <v>10</v>
      </c>
      <c r="B15" s="9" t="s">
        <v>33</v>
      </c>
      <c r="C15" s="8" t="s">
        <v>6</v>
      </c>
      <c r="D15" s="9" t="s">
        <v>28</v>
      </c>
      <c r="E15" s="8">
        <v>1</v>
      </c>
      <c r="F15" s="8" t="s">
        <v>6</v>
      </c>
      <c r="G15" s="15">
        <v>2</v>
      </c>
      <c r="H15" s="35"/>
      <c r="I15" s="9" t="s">
        <v>29</v>
      </c>
      <c r="J15" s="12">
        <v>3</v>
      </c>
      <c r="K15" s="14"/>
      <c r="L15" s="12">
        <v>0</v>
      </c>
      <c r="M15" s="14"/>
      <c r="N15" s="14"/>
      <c r="O15" s="12">
        <v>0</v>
      </c>
      <c r="P15" s="14"/>
      <c r="Q15" s="12">
        <v>0</v>
      </c>
      <c r="R15" s="14"/>
      <c r="S15" s="14"/>
      <c r="T15" s="26">
        <v>3</v>
      </c>
      <c r="U15" s="13"/>
      <c r="V15" s="13"/>
      <c r="W15" s="13"/>
    </row>
    <row r="16" spans="1:28" ht="12.75">
      <c r="A16" s="34" t="s">
        <v>11</v>
      </c>
      <c r="B16" s="9" t="s">
        <v>32</v>
      </c>
      <c r="C16" s="8" t="s">
        <v>6</v>
      </c>
      <c r="D16" s="9" t="s">
        <v>29</v>
      </c>
      <c r="E16" s="8">
        <v>5</v>
      </c>
      <c r="F16" s="8" t="s">
        <v>6</v>
      </c>
      <c r="G16" s="8">
        <v>1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13"/>
      <c r="AA16" s="13"/>
      <c r="AB16" s="13"/>
    </row>
    <row r="17" spans="1:26" ht="12.75">
      <c r="A17" s="34" t="s">
        <v>37</v>
      </c>
      <c r="B17" s="9" t="s">
        <v>34</v>
      </c>
      <c r="C17" s="8" t="s">
        <v>6</v>
      </c>
      <c r="D17" s="9" t="s">
        <v>28</v>
      </c>
      <c r="E17" s="8">
        <v>0</v>
      </c>
      <c r="F17" s="8" t="s">
        <v>6</v>
      </c>
      <c r="G17" s="15">
        <v>5</v>
      </c>
      <c r="H17" s="38"/>
      <c r="I17" s="6"/>
      <c r="J17" s="39" t="s">
        <v>14</v>
      </c>
      <c r="K17" s="39"/>
      <c r="L17" s="39" t="s">
        <v>15</v>
      </c>
      <c r="M17" s="39"/>
      <c r="N17" s="39" t="s">
        <v>16</v>
      </c>
      <c r="O17" s="39"/>
      <c r="P17" s="39" t="s">
        <v>17</v>
      </c>
      <c r="Q17" s="39"/>
      <c r="R17" s="39" t="s">
        <v>35</v>
      </c>
      <c r="S17" s="39"/>
      <c r="T17" s="13"/>
      <c r="U17" s="13"/>
      <c r="V17" s="13"/>
      <c r="W17" s="13"/>
      <c r="X17" s="13"/>
      <c r="Y17" s="13"/>
      <c r="Z17" s="13"/>
    </row>
    <row r="18" spans="1:28" ht="12.75">
      <c r="A18" s="34" t="s">
        <v>38</v>
      </c>
      <c r="B18" s="9" t="s">
        <v>33</v>
      </c>
      <c r="C18" s="8" t="s">
        <v>6</v>
      </c>
      <c r="D18" s="9" t="s">
        <v>29</v>
      </c>
      <c r="E18" s="8">
        <v>6</v>
      </c>
      <c r="F18" s="8" t="s">
        <v>6</v>
      </c>
      <c r="G18" s="15">
        <v>2</v>
      </c>
      <c r="H18" s="35"/>
      <c r="I18" s="19"/>
      <c r="J18" s="72" t="s">
        <v>68</v>
      </c>
      <c r="K18" s="73"/>
      <c r="L18" s="72" t="s">
        <v>33</v>
      </c>
      <c r="M18" s="73"/>
      <c r="N18" s="72" t="s">
        <v>28</v>
      </c>
      <c r="O18" s="73"/>
      <c r="P18" s="72" t="s">
        <v>32</v>
      </c>
      <c r="Q18" s="73"/>
      <c r="R18" s="72" t="s">
        <v>57</v>
      </c>
      <c r="S18" s="73"/>
      <c r="X18" s="13"/>
      <c r="Y18" s="13"/>
      <c r="Z18" s="13"/>
      <c r="AA18" s="13"/>
      <c r="AB18" s="13"/>
    </row>
    <row r="19" spans="1:28" ht="12.75">
      <c r="A19" s="34" t="s">
        <v>40</v>
      </c>
      <c r="B19" s="9" t="s">
        <v>32</v>
      </c>
      <c r="C19" s="8" t="s">
        <v>6</v>
      </c>
      <c r="D19" s="9" t="s">
        <v>28</v>
      </c>
      <c r="E19" s="8">
        <v>1</v>
      </c>
      <c r="F19" s="8" t="s">
        <v>6</v>
      </c>
      <c r="G19" s="8">
        <v>1</v>
      </c>
      <c r="H19" s="40"/>
      <c r="I19" s="5" t="s">
        <v>18</v>
      </c>
      <c r="J19" s="11">
        <v>0</v>
      </c>
      <c r="K19" s="11">
        <v>5</v>
      </c>
      <c r="L19" s="11">
        <v>4</v>
      </c>
      <c r="M19" s="11">
        <v>2</v>
      </c>
      <c r="N19" s="11">
        <v>2</v>
      </c>
      <c r="O19" s="11">
        <v>1</v>
      </c>
      <c r="P19" s="11">
        <v>2</v>
      </c>
      <c r="Q19" s="11">
        <v>4</v>
      </c>
      <c r="R19" s="11">
        <v>5</v>
      </c>
      <c r="S19" s="11">
        <v>0</v>
      </c>
      <c r="T19" s="42"/>
      <c r="U19" s="42"/>
      <c r="V19" s="42"/>
      <c r="W19" s="42"/>
      <c r="AB19" s="13"/>
    </row>
    <row r="20" spans="1:27" ht="12.75">
      <c r="A20" s="34" t="s">
        <v>41</v>
      </c>
      <c r="B20" s="9" t="s">
        <v>34</v>
      </c>
      <c r="C20" s="8" t="s">
        <v>6</v>
      </c>
      <c r="D20" s="9" t="s">
        <v>33</v>
      </c>
      <c r="E20" s="8">
        <v>0</v>
      </c>
      <c r="F20" s="8" t="s">
        <v>6</v>
      </c>
      <c r="G20" s="8">
        <v>5</v>
      </c>
      <c r="H20" s="41"/>
      <c r="I20" s="5" t="s">
        <v>19</v>
      </c>
      <c r="J20" s="11">
        <v>0</v>
      </c>
      <c r="K20" s="11">
        <v>5</v>
      </c>
      <c r="L20" s="11">
        <v>1</v>
      </c>
      <c r="M20" s="11">
        <v>2</v>
      </c>
      <c r="N20" s="11">
        <v>2</v>
      </c>
      <c r="O20" s="11">
        <v>1</v>
      </c>
      <c r="P20" s="11">
        <v>5</v>
      </c>
      <c r="Q20" s="11">
        <v>0</v>
      </c>
      <c r="R20" s="11">
        <v>1</v>
      </c>
      <c r="S20" s="11">
        <v>2</v>
      </c>
      <c r="T20" s="43"/>
      <c r="U20" s="43"/>
      <c r="X20" s="42"/>
      <c r="Y20" s="42"/>
      <c r="Z20" s="42"/>
      <c r="AA20" s="42"/>
    </row>
    <row r="21" spans="1:28" ht="12.75">
      <c r="A21" s="53"/>
      <c r="B21" s="5"/>
      <c r="C21" s="8"/>
      <c r="D21" s="5"/>
      <c r="E21" s="8"/>
      <c r="F21" s="8"/>
      <c r="G21" s="8"/>
      <c r="I21" s="5" t="s">
        <v>20</v>
      </c>
      <c r="J21" s="11">
        <v>0</v>
      </c>
      <c r="K21" s="11">
        <v>5</v>
      </c>
      <c r="L21" s="11">
        <v>6</v>
      </c>
      <c r="M21" s="11">
        <v>2</v>
      </c>
      <c r="N21" s="11">
        <v>5</v>
      </c>
      <c r="O21" s="11">
        <v>0</v>
      </c>
      <c r="P21" s="11">
        <v>5</v>
      </c>
      <c r="Q21" s="11">
        <v>1</v>
      </c>
      <c r="R21" s="11">
        <v>1</v>
      </c>
      <c r="S21" s="11">
        <v>5</v>
      </c>
      <c r="T21" s="21"/>
      <c r="U21" s="21"/>
      <c r="AB21" s="42"/>
    </row>
    <row r="22" spans="1:21" ht="12.75">
      <c r="A22" s="53"/>
      <c r="B22" s="5"/>
      <c r="C22" s="8"/>
      <c r="D22" s="5"/>
      <c r="E22" s="8"/>
      <c r="F22" s="8"/>
      <c r="G22" s="8"/>
      <c r="I22" s="5" t="s">
        <v>36</v>
      </c>
      <c r="J22" s="11">
        <v>0</v>
      </c>
      <c r="K22" s="11">
        <v>5</v>
      </c>
      <c r="L22" s="11">
        <v>5</v>
      </c>
      <c r="M22" s="11">
        <v>0</v>
      </c>
      <c r="N22" s="11">
        <v>1</v>
      </c>
      <c r="O22" s="11">
        <v>1</v>
      </c>
      <c r="P22" s="11">
        <v>1</v>
      </c>
      <c r="Q22" s="11">
        <v>1</v>
      </c>
      <c r="R22" s="11">
        <v>2</v>
      </c>
      <c r="S22" s="11">
        <v>6</v>
      </c>
      <c r="T22" s="21"/>
      <c r="U22" s="21"/>
    </row>
    <row r="23" spans="1:21" ht="12.75">
      <c r="A23" s="53"/>
      <c r="B23" s="5"/>
      <c r="C23" s="8"/>
      <c r="D23" s="5"/>
      <c r="E23" s="8"/>
      <c r="F23" s="8"/>
      <c r="G23" s="8"/>
      <c r="I23" s="5" t="s">
        <v>21</v>
      </c>
      <c r="J23" s="11">
        <v>0</v>
      </c>
      <c r="K23" s="11">
        <v>20</v>
      </c>
      <c r="L23" s="11">
        <v>16</v>
      </c>
      <c r="M23" s="11">
        <v>6</v>
      </c>
      <c r="N23" s="11">
        <v>10</v>
      </c>
      <c r="O23" s="11">
        <v>3</v>
      </c>
      <c r="P23" s="11">
        <v>13</v>
      </c>
      <c r="Q23" s="11">
        <v>6</v>
      </c>
      <c r="R23" s="11">
        <v>9</v>
      </c>
      <c r="S23" s="11">
        <v>13</v>
      </c>
      <c r="T23" s="21"/>
      <c r="U23" s="21"/>
    </row>
    <row r="24" spans="1:21" ht="12.75">
      <c r="A24" s="53"/>
      <c r="B24" s="5"/>
      <c r="C24" s="8"/>
      <c r="D24" s="5"/>
      <c r="E24" s="8"/>
      <c r="F24" s="8"/>
      <c r="G24" s="8"/>
      <c r="I24" s="5" t="s">
        <v>22</v>
      </c>
      <c r="J24" s="74">
        <v>-20</v>
      </c>
      <c r="K24" s="75"/>
      <c r="L24" s="74">
        <v>10</v>
      </c>
      <c r="M24" s="75"/>
      <c r="N24" s="74">
        <v>7</v>
      </c>
      <c r="O24" s="75"/>
      <c r="P24" s="74">
        <v>7</v>
      </c>
      <c r="Q24" s="75"/>
      <c r="R24" s="74">
        <v>-4</v>
      </c>
      <c r="S24" s="75"/>
      <c r="T24" s="21"/>
      <c r="U24" s="21"/>
    </row>
    <row r="25" spans="1:24" ht="12.75">
      <c r="A25" s="9"/>
      <c r="B25" s="10"/>
      <c r="C25" s="8"/>
      <c r="D25" s="10"/>
      <c r="E25" s="8"/>
      <c r="F25" s="8"/>
      <c r="G25" s="8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13"/>
      <c r="V25" s="13"/>
      <c r="W25" s="13"/>
      <c r="X25" s="13"/>
    </row>
    <row r="26" spans="1:25" ht="12.75">
      <c r="A26" s="9"/>
      <c r="B26" s="10"/>
      <c r="C26" s="8"/>
      <c r="D26" s="10"/>
      <c r="E26" s="8"/>
      <c r="F26" s="8"/>
      <c r="G26" s="8"/>
      <c r="I26" s="44" t="s">
        <v>23</v>
      </c>
      <c r="J26" s="98" t="s">
        <v>193</v>
      </c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100"/>
      <c r="Y26" s="13"/>
    </row>
    <row r="27" spans="1:25" ht="12.75">
      <c r="A27" s="9"/>
      <c r="B27" s="10"/>
      <c r="C27" s="8"/>
      <c r="D27" s="10"/>
      <c r="E27" s="8"/>
      <c r="F27" s="8"/>
      <c r="G27" s="8"/>
      <c r="I27" s="44" t="s">
        <v>24</v>
      </c>
      <c r="J27" s="98" t="s">
        <v>194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100"/>
      <c r="Y27" s="45"/>
    </row>
    <row r="28" spans="1:29" ht="12.75">
      <c r="A28" s="9"/>
      <c r="B28" s="10"/>
      <c r="C28" s="8"/>
      <c r="D28" s="10"/>
      <c r="E28" s="8"/>
      <c r="F28" s="8"/>
      <c r="G28" s="8"/>
      <c r="I28" s="31"/>
      <c r="J28" s="31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31"/>
      <c r="V28" s="31"/>
      <c r="W28" s="31"/>
      <c r="X28" s="13"/>
      <c r="Y28" s="45"/>
      <c r="Z28" s="45"/>
      <c r="AA28" s="45"/>
      <c r="AB28" s="45"/>
      <c r="AC28" s="45"/>
    </row>
    <row r="29" spans="1:29" ht="12.75">
      <c r="A29" s="9"/>
      <c r="B29" s="10"/>
      <c r="C29" s="8"/>
      <c r="D29" s="10"/>
      <c r="E29" s="8"/>
      <c r="F29" s="8"/>
      <c r="G29" s="8"/>
      <c r="I29" s="101" t="s">
        <v>59</v>
      </c>
      <c r="J29" s="81"/>
      <c r="K29" s="81"/>
      <c r="L29" s="81"/>
      <c r="M29" s="81"/>
      <c r="N29" s="81"/>
      <c r="O29" s="81"/>
      <c r="P29" s="81"/>
      <c r="Q29" s="81"/>
      <c r="R29" s="81"/>
      <c r="S29" s="82"/>
      <c r="T29" s="28" t="s">
        <v>54</v>
      </c>
      <c r="U29" s="50" t="s">
        <v>25</v>
      </c>
      <c r="V29" s="16"/>
      <c r="W29" s="23" t="s">
        <v>55</v>
      </c>
      <c r="X29" s="28" t="s">
        <v>52</v>
      </c>
      <c r="Y29" s="13"/>
      <c r="Z29" s="45"/>
      <c r="AA29" s="45"/>
      <c r="AB29" s="45"/>
      <c r="AC29" s="45"/>
    </row>
    <row r="30" spans="1:26" ht="12.75">
      <c r="A30" s="9"/>
      <c r="B30" s="10"/>
      <c r="C30" s="8"/>
      <c r="D30" s="10"/>
      <c r="E30" s="8"/>
      <c r="F30" s="8"/>
      <c r="G30" s="8"/>
      <c r="I30" s="9" t="s">
        <v>28</v>
      </c>
      <c r="J30" s="98" t="s">
        <v>127</v>
      </c>
      <c r="K30" s="99"/>
      <c r="L30" s="99"/>
      <c r="M30" s="99"/>
      <c r="N30" s="99"/>
      <c r="O30" s="99"/>
      <c r="P30" s="99"/>
      <c r="Q30" s="99"/>
      <c r="R30" s="99"/>
      <c r="S30" s="100"/>
      <c r="T30" s="22">
        <v>10</v>
      </c>
      <c r="U30" s="28">
        <v>10</v>
      </c>
      <c r="V30" s="28">
        <v>3</v>
      </c>
      <c r="W30" s="23">
        <v>7</v>
      </c>
      <c r="X30" s="28" t="s">
        <v>190</v>
      </c>
      <c r="Z30" s="13"/>
    </row>
    <row r="31" spans="1:24" ht="12.75">
      <c r="A31" s="51" t="s">
        <v>60</v>
      </c>
      <c r="B31" s="94" t="s">
        <v>129</v>
      </c>
      <c r="C31" s="95"/>
      <c r="D31" s="95"/>
      <c r="E31" s="95"/>
      <c r="F31" s="95"/>
      <c r="G31" s="79"/>
      <c r="I31" s="9" t="s">
        <v>33</v>
      </c>
      <c r="J31" s="98" t="s">
        <v>125</v>
      </c>
      <c r="K31" s="99"/>
      <c r="L31" s="99"/>
      <c r="M31" s="99"/>
      <c r="N31" s="99"/>
      <c r="O31" s="99"/>
      <c r="P31" s="99"/>
      <c r="Q31" s="99"/>
      <c r="R31" s="99"/>
      <c r="S31" s="100"/>
      <c r="T31" s="22">
        <v>9</v>
      </c>
      <c r="U31" s="28">
        <v>16</v>
      </c>
      <c r="V31" s="28">
        <v>6</v>
      </c>
      <c r="W31" s="23">
        <v>10</v>
      </c>
      <c r="X31" s="28" t="s">
        <v>188</v>
      </c>
    </row>
    <row r="32" spans="1:24" ht="12.75">
      <c r="A32" s="96"/>
      <c r="B32" s="97"/>
      <c r="C32" s="97"/>
      <c r="D32" s="97"/>
      <c r="E32" s="97"/>
      <c r="F32" s="97"/>
      <c r="G32" s="97"/>
      <c r="H32" s="46"/>
      <c r="I32" s="9" t="s">
        <v>32</v>
      </c>
      <c r="J32" s="98" t="s">
        <v>128</v>
      </c>
      <c r="K32" s="99"/>
      <c r="L32" s="99"/>
      <c r="M32" s="99"/>
      <c r="N32" s="99"/>
      <c r="O32" s="99"/>
      <c r="P32" s="99"/>
      <c r="Q32" s="99"/>
      <c r="R32" s="99"/>
      <c r="S32" s="100"/>
      <c r="T32" s="22">
        <v>7</v>
      </c>
      <c r="U32" s="28">
        <v>13</v>
      </c>
      <c r="V32" s="28">
        <v>6</v>
      </c>
      <c r="W32" s="23">
        <v>7</v>
      </c>
      <c r="X32" s="28" t="s">
        <v>187</v>
      </c>
    </row>
    <row r="33" spans="1:24" ht="12.75">
      <c r="A33" s="96" t="s">
        <v>202</v>
      </c>
      <c r="B33" s="97"/>
      <c r="C33" s="97"/>
      <c r="D33" s="97"/>
      <c r="E33" s="97"/>
      <c r="F33" s="97"/>
      <c r="G33" s="97"/>
      <c r="H33" s="46"/>
      <c r="I33" s="9" t="s">
        <v>29</v>
      </c>
      <c r="J33" s="98" t="s">
        <v>126</v>
      </c>
      <c r="K33" s="99"/>
      <c r="L33" s="99"/>
      <c r="M33" s="99"/>
      <c r="N33" s="99"/>
      <c r="O33" s="99"/>
      <c r="P33" s="99"/>
      <c r="Q33" s="99"/>
      <c r="R33" s="99"/>
      <c r="S33" s="100"/>
      <c r="T33" s="22">
        <v>3</v>
      </c>
      <c r="U33" s="28">
        <v>9</v>
      </c>
      <c r="V33" s="28">
        <v>13</v>
      </c>
      <c r="W33" s="23">
        <v>-4</v>
      </c>
      <c r="X33" s="28" t="s">
        <v>186</v>
      </c>
    </row>
    <row r="34" spans="1:24" ht="12.75">
      <c r="A34" s="96"/>
      <c r="B34" s="97"/>
      <c r="C34" s="97"/>
      <c r="D34" s="97"/>
      <c r="E34" s="97"/>
      <c r="F34" s="97"/>
      <c r="G34" s="97"/>
      <c r="H34" s="46"/>
      <c r="I34" s="9" t="s">
        <v>34</v>
      </c>
      <c r="J34" s="98" t="s">
        <v>124</v>
      </c>
      <c r="K34" s="99"/>
      <c r="L34" s="99"/>
      <c r="M34" s="99"/>
      <c r="N34" s="99"/>
      <c r="O34" s="99"/>
      <c r="P34" s="99"/>
      <c r="Q34" s="99"/>
      <c r="R34" s="99"/>
      <c r="S34" s="100"/>
      <c r="T34" s="22">
        <v>0</v>
      </c>
      <c r="U34" s="28">
        <v>0</v>
      </c>
      <c r="V34" s="28">
        <v>20</v>
      </c>
      <c r="W34" s="23">
        <v>-20</v>
      </c>
      <c r="X34" s="28" t="s">
        <v>185</v>
      </c>
    </row>
    <row r="35" ht="12.75">
      <c r="H35" s="46"/>
    </row>
    <row r="36" ht="12.75">
      <c r="H36" s="46"/>
    </row>
    <row r="38" ht="13.5" thickBot="1"/>
    <row r="39" spans="1:26" ht="12.75">
      <c r="A39" s="24" t="s">
        <v>13</v>
      </c>
      <c r="B39" s="91" t="s">
        <v>82</v>
      </c>
      <c r="C39" s="92"/>
      <c r="D39" s="92"/>
      <c r="E39" s="92"/>
      <c r="F39" s="92"/>
      <c r="G39" s="93"/>
      <c r="I39" s="76" t="s">
        <v>62</v>
      </c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27" t="s">
        <v>54</v>
      </c>
      <c r="U39" s="78" t="s">
        <v>25</v>
      </c>
      <c r="V39" s="79"/>
      <c r="W39" s="23" t="s">
        <v>55</v>
      </c>
      <c r="X39" s="28" t="s">
        <v>52</v>
      </c>
      <c r="Y39" s="2"/>
      <c r="Z39" s="2"/>
    </row>
    <row r="40" spans="1:26" ht="12.75">
      <c r="A40" s="29" t="s">
        <v>27</v>
      </c>
      <c r="B40" s="88" t="s">
        <v>30</v>
      </c>
      <c r="C40" s="89"/>
      <c r="D40" s="89"/>
      <c r="E40" s="89"/>
      <c r="F40" s="89"/>
      <c r="G40" s="90"/>
      <c r="I40" s="9" t="s">
        <v>28</v>
      </c>
      <c r="J40" s="98" t="s">
        <v>127</v>
      </c>
      <c r="K40" s="99"/>
      <c r="L40" s="99"/>
      <c r="M40" s="99"/>
      <c r="N40" s="99"/>
      <c r="O40" s="99"/>
      <c r="P40" s="99"/>
      <c r="Q40" s="99"/>
      <c r="R40" s="99"/>
      <c r="S40" s="100"/>
      <c r="T40" s="22">
        <v>10</v>
      </c>
      <c r="U40" s="28">
        <v>10</v>
      </c>
      <c r="V40" s="28">
        <v>3</v>
      </c>
      <c r="W40" s="23">
        <v>7</v>
      </c>
      <c r="X40" s="28" t="s">
        <v>190</v>
      </c>
      <c r="Y40" s="2"/>
      <c r="Z40" s="2" t="s">
        <v>79</v>
      </c>
    </row>
    <row r="41" spans="1:26" ht="12.75">
      <c r="A41" s="29" t="s">
        <v>26</v>
      </c>
      <c r="B41" s="88" t="s">
        <v>70</v>
      </c>
      <c r="C41" s="89"/>
      <c r="D41" s="89"/>
      <c r="E41" s="89"/>
      <c r="F41" s="89"/>
      <c r="G41" s="90"/>
      <c r="H41" s="2"/>
      <c r="I41" s="9" t="s">
        <v>33</v>
      </c>
      <c r="J41" s="98" t="s">
        <v>125</v>
      </c>
      <c r="K41" s="99"/>
      <c r="L41" s="99"/>
      <c r="M41" s="99"/>
      <c r="N41" s="99"/>
      <c r="O41" s="99"/>
      <c r="P41" s="99"/>
      <c r="Q41" s="99"/>
      <c r="R41" s="99"/>
      <c r="S41" s="100"/>
      <c r="T41" s="22">
        <v>9</v>
      </c>
      <c r="U41" s="28">
        <v>16</v>
      </c>
      <c r="V41" s="28">
        <v>6</v>
      </c>
      <c r="W41" s="23">
        <v>10</v>
      </c>
      <c r="X41" s="28" t="s">
        <v>188</v>
      </c>
      <c r="Y41" s="2"/>
      <c r="Z41" s="2" t="s">
        <v>79</v>
      </c>
    </row>
    <row r="42" spans="1:26" ht="12.75">
      <c r="A42" s="29" t="s">
        <v>0</v>
      </c>
      <c r="B42" s="88" t="s">
        <v>71</v>
      </c>
      <c r="C42" s="89"/>
      <c r="D42" s="89"/>
      <c r="E42" s="89"/>
      <c r="F42" s="89"/>
      <c r="G42" s="90"/>
      <c r="H42" s="2"/>
      <c r="I42" s="9" t="s">
        <v>32</v>
      </c>
      <c r="J42" s="98" t="s">
        <v>128</v>
      </c>
      <c r="K42" s="99"/>
      <c r="L42" s="99"/>
      <c r="M42" s="99"/>
      <c r="N42" s="99"/>
      <c r="O42" s="99"/>
      <c r="P42" s="99"/>
      <c r="Q42" s="99"/>
      <c r="R42" s="99"/>
      <c r="S42" s="100"/>
      <c r="T42" s="22">
        <v>7</v>
      </c>
      <c r="U42" s="28">
        <v>13</v>
      </c>
      <c r="V42" s="28">
        <v>6</v>
      </c>
      <c r="W42" s="23">
        <v>7</v>
      </c>
      <c r="X42" s="28" t="s">
        <v>187</v>
      </c>
      <c r="Y42" s="2"/>
      <c r="Z42" s="2" t="s">
        <v>79</v>
      </c>
    </row>
    <row r="43" spans="1:26" ht="12.75">
      <c r="A43" s="29" t="s">
        <v>1</v>
      </c>
      <c r="B43" s="69" t="s">
        <v>212</v>
      </c>
      <c r="C43" s="89"/>
      <c r="D43" s="89"/>
      <c r="E43" s="89"/>
      <c r="F43" s="89"/>
      <c r="G43" s="90"/>
      <c r="H43" s="2"/>
      <c r="I43" s="9" t="s">
        <v>29</v>
      </c>
      <c r="J43" s="98" t="s">
        <v>126</v>
      </c>
      <c r="K43" s="99"/>
      <c r="L43" s="99"/>
      <c r="M43" s="99"/>
      <c r="N43" s="99"/>
      <c r="O43" s="99"/>
      <c r="P43" s="99"/>
      <c r="Q43" s="99"/>
      <c r="R43" s="99"/>
      <c r="S43" s="100"/>
      <c r="T43" s="22">
        <v>3</v>
      </c>
      <c r="U43" s="28">
        <v>9</v>
      </c>
      <c r="V43" s="28">
        <v>13</v>
      </c>
      <c r="W43" s="23">
        <v>-4</v>
      </c>
      <c r="X43" s="28" t="s">
        <v>186</v>
      </c>
      <c r="Y43" s="2"/>
      <c r="Z43" s="2" t="s">
        <v>79</v>
      </c>
    </row>
    <row r="44" spans="1:26" ht="12.75">
      <c r="A44" s="29" t="s">
        <v>12</v>
      </c>
      <c r="B44" s="88" t="s">
        <v>211</v>
      </c>
      <c r="C44" s="89"/>
      <c r="D44" s="89"/>
      <c r="E44" s="89"/>
      <c r="F44" s="89"/>
      <c r="G44" s="90"/>
      <c r="H44" s="2"/>
      <c r="I44" s="9" t="s">
        <v>34</v>
      </c>
      <c r="J44" s="98" t="s">
        <v>124</v>
      </c>
      <c r="K44" s="99"/>
      <c r="L44" s="99"/>
      <c r="M44" s="99"/>
      <c r="N44" s="99"/>
      <c r="O44" s="99"/>
      <c r="P44" s="99"/>
      <c r="Q44" s="99"/>
      <c r="R44" s="99"/>
      <c r="S44" s="100"/>
      <c r="T44" s="22">
        <v>0</v>
      </c>
      <c r="U44" s="28">
        <v>0</v>
      </c>
      <c r="V44" s="28">
        <v>20</v>
      </c>
      <c r="W44" s="23">
        <v>-20</v>
      </c>
      <c r="X44" s="28" t="s">
        <v>185</v>
      </c>
      <c r="Y44" s="2"/>
      <c r="Z44" s="2" t="s">
        <v>79</v>
      </c>
    </row>
    <row r="45" spans="1:26" ht="13.5" thickBot="1">
      <c r="A45" s="30" t="s">
        <v>2</v>
      </c>
      <c r="B45" s="83" t="s">
        <v>122</v>
      </c>
      <c r="C45" s="102"/>
      <c r="D45" s="102"/>
      <c r="E45" s="102"/>
      <c r="F45" s="102"/>
      <c r="G45" s="103"/>
      <c r="H45" s="2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"/>
    </row>
    <row r="46" spans="2:29" ht="12.75">
      <c r="B46" s="4"/>
      <c r="C46" s="1"/>
      <c r="E46" s="3"/>
      <c r="F46" s="3"/>
      <c r="G46" s="3"/>
      <c r="H46" s="2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32"/>
      <c r="AA46" s="32"/>
      <c r="AB46" s="21"/>
      <c r="AC46" s="21"/>
    </row>
    <row r="47" spans="1:22" ht="12.75">
      <c r="A47" s="17"/>
      <c r="B47" s="8" t="s">
        <v>3</v>
      </c>
      <c r="C47" s="7" t="s">
        <v>4</v>
      </c>
      <c r="D47" s="8" t="s">
        <v>3</v>
      </c>
      <c r="E47" s="7"/>
      <c r="F47" s="7"/>
      <c r="G47" s="7"/>
      <c r="H47" s="2"/>
      <c r="I47" s="5" t="s">
        <v>3</v>
      </c>
      <c r="J47" s="11">
        <v>1</v>
      </c>
      <c r="K47" s="11">
        <v>2</v>
      </c>
      <c r="L47" s="11">
        <v>3</v>
      </c>
      <c r="M47" s="11">
        <v>4</v>
      </c>
      <c r="N47" s="11">
        <v>5</v>
      </c>
      <c r="O47" s="11">
        <v>6</v>
      </c>
      <c r="P47" s="11">
        <v>7</v>
      </c>
      <c r="Q47" s="11">
        <v>8</v>
      </c>
      <c r="R47" s="11">
        <v>9</v>
      </c>
      <c r="S47" s="11">
        <v>10</v>
      </c>
      <c r="T47" s="25" t="s">
        <v>54</v>
      </c>
      <c r="U47" s="31"/>
      <c r="V47" s="31"/>
    </row>
    <row r="48" spans="1:23" ht="12.75">
      <c r="A48" s="34" t="s">
        <v>5</v>
      </c>
      <c r="B48" s="9" t="s">
        <v>28</v>
      </c>
      <c r="C48" s="8" t="s">
        <v>6</v>
      </c>
      <c r="D48" s="9" t="s">
        <v>34</v>
      </c>
      <c r="E48" s="8"/>
      <c r="F48" s="8" t="s">
        <v>6</v>
      </c>
      <c r="G48" s="8"/>
      <c r="I48" s="9" t="s">
        <v>28</v>
      </c>
      <c r="J48" s="12"/>
      <c r="K48" s="14"/>
      <c r="L48" s="14"/>
      <c r="M48" s="12"/>
      <c r="N48" s="14"/>
      <c r="O48" s="14"/>
      <c r="P48" s="12"/>
      <c r="Q48" s="14"/>
      <c r="R48" s="14"/>
      <c r="S48" s="12"/>
      <c r="T48" s="26"/>
      <c r="U48" s="13"/>
      <c r="V48" s="13"/>
      <c r="W48" s="31"/>
    </row>
    <row r="49" spans="1:23" ht="12.75">
      <c r="A49" s="34" t="s">
        <v>7</v>
      </c>
      <c r="B49" s="9" t="s">
        <v>33</v>
      </c>
      <c r="C49" s="8" t="s">
        <v>6</v>
      </c>
      <c r="D49" s="9" t="s">
        <v>32</v>
      </c>
      <c r="E49" s="8"/>
      <c r="F49" s="8" t="s">
        <v>6</v>
      </c>
      <c r="G49" s="8"/>
      <c r="H49" s="33"/>
      <c r="I49" s="9" t="s">
        <v>33</v>
      </c>
      <c r="J49" s="14"/>
      <c r="K49" s="12"/>
      <c r="L49" s="14"/>
      <c r="M49" s="14"/>
      <c r="N49" s="12"/>
      <c r="O49" s="14"/>
      <c r="P49" s="14"/>
      <c r="Q49" s="12"/>
      <c r="R49" s="14"/>
      <c r="S49" s="12"/>
      <c r="T49" s="26"/>
      <c r="U49" s="13"/>
      <c r="V49" s="13"/>
      <c r="W49" s="13"/>
    </row>
    <row r="50" spans="1:23" ht="12.75">
      <c r="A50" s="34" t="s">
        <v>8</v>
      </c>
      <c r="B50" s="9" t="s">
        <v>29</v>
      </c>
      <c r="C50" s="8" t="s">
        <v>6</v>
      </c>
      <c r="D50" s="9" t="s">
        <v>34</v>
      </c>
      <c r="E50" s="8"/>
      <c r="F50" s="8" t="s">
        <v>6</v>
      </c>
      <c r="G50" s="15"/>
      <c r="H50" s="35"/>
      <c r="I50" s="9" t="s">
        <v>32</v>
      </c>
      <c r="J50" s="14"/>
      <c r="K50" s="12"/>
      <c r="L50" s="14"/>
      <c r="M50" s="12"/>
      <c r="N50" s="14"/>
      <c r="O50" s="12"/>
      <c r="P50" s="14"/>
      <c r="Q50" s="14"/>
      <c r="R50" s="12"/>
      <c r="S50" s="14"/>
      <c r="T50" s="26"/>
      <c r="U50" s="13"/>
      <c r="V50" s="13"/>
      <c r="W50" s="13"/>
    </row>
    <row r="51" spans="1:23" ht="12.75">
      <c r="A51" s="34" t="s">
        <v>9</v>
      </c>
      <c r="B51" s="9" t="s">
        <v>28</v>
      </c>
      <c r="C51" s="8" t="s">
        <v>6</v>
      </c>
      <c r="D51" s="9" t="s">
        <v>32</v>
      </c>
      <c r="E51" s="8"/>
      <c r="F51" s="8" t="s">
        <v>6</v>
      </c>
      <c r="G51" s="15"/>
      <c r="H51" s="35"/>
      <c r="I51" s="9" t="s">
        <v>29</v>
      </c>
      <c r="J51" s="14"/>
      <c r="K51" s="14"/>
      <c r="L51" s="12"/>
      <c r="M51" s="14"/>
      <c r="N51" s="12"/>
      <c r="O51" s="14"/>
      <c r="P51" s="12"/>
      <c r="Q51" s="14"/>
      <c r="R51" s="12"/>
      <c r="S51" s="14"/>
      <c r="T51" s="26"/>
      <c r="U51" s="13"/>
      <c r="V51" s="13"/>
      <c r="W51" s="13"/>
    </row>
    <row r="52" spans="1:23" ht="12.75">
      <c r="A52" s="34" t="s">
        <v>10</v>
      </c>
      <c r="B52" s="9" t="s">
        <v>33</v>
      </c>
      <c r="C52" s="8" t="s">
        <v>6</v>
      </c>
      <c r="D52" s="9" t="s">
        <v>29</v>
      </c>
      <c r="E52" s="8"/>
      <c r="F52" s="8" t="s">
        <v>6</v>
      </c>
      <c r="G52" s="15"/>
      <c r="H52" s="35"/>
      <c r="I52" s="9" t="s">
        <v>34</v>
      </c>
      <c r="J52" s="12"/>
      <c r="K52" s="14"/>
      <c r="L52" s="12"/>
      <c r="M52" s="14"/>
      <c r="N52" s="14"/>
      <c r="O52" s="12"/>
      <c r="P52" s="14"/>
      <c r="Q52" s="12"/>
      <c r="R52" s="14"/>
      <c r="S52" s="14"/>
      <c r="T52" s="26"/>
      <c r="U52" s="13"/>
      <c r="V52" s="13"/>
      <c r="W52" s="13"/>
    </row>
    <row r="53" spans="1:28" ht="12.75">
      <c r="A53" s="34" t="s">
        <v>11</v>
      </c>
      <c r="B53" s="9" t="s">
        <v>32</v>
      </c>
      <c r="C53" s="8" t="s">
        <v>6</v>
      </c>
      <c r="D53" s="9" t="s">
        <v>34</v>
      </c>
      <c r="E53" s="8"/>
      <c r="F53" s="8" t="s">
        <v>6</v>
      </c>
      <c r="G53" s="8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13"/>
      <c r="AA53" s="13"/>
      <c r="AB53" s="13"/>
    </row>
    <row r="54" spans="1:26" ht="12.75">
      <c r="A54" s="34" t="s">
        <v>37</v>
      </c>
      <c r="B54" s="9" t="s">
        <v>28</v>
      </c>
      <c r="C54" s="8" t="s">
        <v>6</v>
      </c>
      <c r="D54" s="9" t="s">
        <v>29</v>
      </c>
      <c r="E54" s="8"/>
      <c r="F54" s="8" t="s">
        <v>6</v>
      </c>
      <c r="G54" s="15"/>
      <c r="H54" s="35"/>
      <c r="I54" s="6"/>
      <c r="J54" s="39" t="s">
        <v>14</v>
      </c>
      <c r="K54" s="39"/>
      <c r="L54" s="39" t="s">
        <v>15</v>
      </c>
      <c r="M54" s="39"/>
      <c r="N54" s="39" t="s">
        <v>16</v>
      </c>
      <c r="O54" s="39"/>
      <c r="P54" s="39" t="s">
        <v>17</v>
      </c>
      <c r="Q54" s="39"/>
      <c r="R54" s="39" t="s">
        <v>35</v>
      </c>
      <c r="S54" s="39"/>
      <c r="T54" s="13"/>
      <c r="U54" s="13"/>
      <c r="V54" s="13"/>
      <c r="W54" s="13"/>
      <c r="X54" s="13"/>
      <c r="Y54" s="13"/>
      <c r="Z54" s="13"/>
    </row>
    <row r="55" spans="1:28" ht="12.75">
      <c r="A55" s="34" t="s">
        <v>38</v>
      </c>
      <c r="B55" s="9" t="s">
        <v>33</v>
      </c>
      <c r="C55" s="8" t="s">
        <v>6</v>
      </c>
      <c r="D55" s="9" t="s">
        <v>34</v>
      </c>
      <c r="E55" s="8"/>
      <c r="F55" s="8" t="s">
        <v>6</v>
      </c>
      <c r="G55" s="15"/>
      <c r="H55" s="35"/>
      <c r="I55" s="19"/>
      <c r="J55" s="72" t="s">
        <v>209</v>
      </c>
      <c r="K55" s="73"/>
      <c r="L55" s="72" t="s">
        <v>33</v>
      </c>
      <c r="M55" s="73"/>
      <c r="N55" s="72" t="s">
        <v>32</v>
      </c>
      <c r="O55" s="73"/>
      <c r="P55" s="72" t="s">
        <v>206</v>
      </c>
      <c r="Q55" s="73"/>
      <c r="R55" s="72" t="s">
        <v>78</v>
      </c>
      <c r="S55" s="73"/>
      <c r="X55" s="13"/>
      <c r="Y55" s="13"/>
      <c r="Z55" s="13"/>
      <c r="AA55" s="13"/>
      <c r="AB55" s="13"/>
    </row>
    <row r="56" spans="1:28" ht="12.75">
      <c r="A56" s="34" t="s">
        <v>40</v>
      </c>
      <c r="B56" s="9" t="s">
        <v>32</v>
      </c>
      <c r="C56" s="8" t="s">
        <v>6</v>
      </c>
      <c r="D56" s="9" t="s">
        <v>29</v>
      </c>
      <c r="E56" s="8"/>
      <c r="F56" s="8" t="s">
        <v>6</v>
      </c>
      <c r="G56" s="8"/>
      <c r="H56" s="38"/>
      <c r="I56" s="5" t="s">
        <v>18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42"/>
      <c r="U56" s="42"/>
      <c r="V56" s="42"/>
      <c r="W56" s="42"/>
      <c r="AB56" s="13"/>
    </row>
    <row r="57" spans="1:27" ht="12.75">
      <c r="A57" s="34" t="s">
        <v>41</v>
      </c>
      <c r="B57" s="9" t="s">
        <v>28</v>
      </c>
      <c r="C57" s="8" t="s">
        <v>6</v>
      </c>
      <c r="D57" s="9" t="s">
        <v>33</v>
      </c>
      <c r="E57" s="8"/>
      <c r="F57" s="8" t="s">
        <v>6</v>
      </c>
      <c r="G57" s="8"/>
      <c r="H57" s="35"/>
      <c r="I57" s="5" t="s">
        <v>19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43"/>
      <c r="U57" s="43"/>
      <c r="X57" s="42"/>
      <c r="Y57" s="42"/>
      <c r="Z57" s="42"/>
      <c r="AA57" s="42"/>
    </row>
    <row r="58" spans="1:28" ht="12.75">
      <c r="A58" s="53"/>
      <c r="B58" s="5"/>
      <c r="C58" s="8"/>
      <c r="D58" s="5"/>
      <c r="E58" s="8"/>
      <c r="F58" s="8"/>
      <c r="G58" s="8"/>
      <c r="H58" s="40"/>
      <c r="I58" s="5" t="s">
        <v>20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21"/>
      <c r="U58" s="21"/>
      <c r="AB58" s="42"/>
    </row>
    <row r="59" spans="1:21" ht="12.75">
      <c r="A59" s="53"/>
      <c r="B59" s="5"/>
      <c r="C59" s="8"/>
      <c r="D59" s="5"/>
      <c r="E59" s="8"/>
      <c r="F59" s="8"/>
      <c r="G59" s="8"/>
      <c r="H59" s="41"/>
      <c r="I59" s="5" t="s">
        <v>36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21"/>
      <c r="U59" s="21"/>
    </row>
    <row r="60" spans="1:21" ht="12.75">
      <c r="A60" s="53"/>
      <c r="B60" s="5"/>
      <c r="C60" s="8"/>
      <c r="D60" s="5"/>
      <c r="E60" s="8"/>
      <c r="F60" s="8"/>
      <c r="G60" s="8"/>
      <c r="I60" s="5" t="s">
        <v>21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21"/>
      <c r="U60" s="21"/>
    </row>
    <row r="61" spans="1:21" ht="12.75">
      <c r="A61" s="53"/>
      <c r="B61" s="5"/>
      <c r="C61" s="8"/>
      <c r="D61" s="5"/>
      <c r="E61" s="8"/>
      <c r="F61" s="8"/>
      <c r="G61" s="8"/>
      <c r="I61" s="5" t="s">
        <v>22</v>
      </c>
      <c r="J61" s="74"/>
      <c r="K61" s="75"/>
      <c r="L61" s="74"/>
      <c r="M61" s="75"/>
      <c r="N61" s="74"/>
      <c r="O61" s="75"/>
      <c r="P61" s="74"/>
      <c r="Q61" s="75"/>
      <c r="R61" s="74"/>
      <c r="S61" s="75"/>
      <c r="T61" s="21"/>
      <c r="U61" s="21"/>
    </row>
    <row r="62" spans="1:24" ht="12.75">
      <c r="A62" s="9"/>
      <c r="B62" s="10"/>
      <c r="C62" s="8"/>
      <c r="D62" s="10"/>
      <c r="E62" s="8"/>
      <c r="F62" s="8"/>
      <c r="G62" s="8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13"/>
      <c r="V62" s="13"/>
      <c r="W62" s="13"/>
      <c r="X62" s="13"/>
    </row>
    <row r="63" spans="1:25" ht="12.75">
      <c r="A63" s="9"/>
      <c r="B63" s="10"/>
      <c r="C63" s="8"/>
      <c r="D63" s="10"/>
      <c r="E63" s="8"/>
      <c r="F63" s="8"/>
      <c r="G63" s="8"/>
      <c r="I63" s="44" t="s">
        <v>23</v>
      </c>
      <c r="J63" s="98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100"/>
      <c r="Y63" s="13"/>
    </row>
    <row r="64" spans="1:25" ht="12.75">
      <c r="A64" s="9"/>
      <c r="B64" s="10"/>
      <c r="C64" s="8"/>
      <c r="D64" s="10"/>
      <c r="E64" s="8"/>
      <c r="F64" s="8"/>
      <c r="G64" s="8"/>
      <c r="I64" s="44" t="s">
        <v>24</v>
      </c>
      <c r="J64" s="98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100"/>
      <c r="Y64" s="45"/>
    </row>
    <row r="65" spans="1:29" ht="12.75">
      <c r="A65" s="9"/>
      <c r="B65" s="10"/>
      <c r="C65" s="8"/>
      <c r="D65" s="10"/>
      <c r="E65" s="8"/>
      <c r="F65" s="8"/>
      <c r="G65" s="8"/>
      <c r="I65" s="31"/>
      <c r="J65" s="31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31"/>
      <c r="V65" s="31"/>
      <c r="W65" s="31"/>
      <c r="X65" s="13"/>
      <c r="Y65" s="45"/>
      <c r="Z65" s="45"/>
      <c r="AA65" s="45"/>
      <c r="AB65" s="45"/>
      <c r="AC65" s="45"/>
    </row>
    <row r="66" spans="1:29" ht="12.75">
      <c r="A66" s="9"/>
      <c r="B66" s="10"/>
      <c r="C66" s="8"/>
      <c r="D66" s="10"/>
      <c r="E66" s="8"/>
      <c r="F66" s="8"/>
      <c r="G66" s="8"/>
      <c r="I66" s="101" t="s">
        <v>65</v>
      </c>
      <c r="J66" s="81"/>
      <c r="K66" s="81"/>
      <c r="L66" s="81"/>
      <c r="M66" s="81"/>
      <c r="N66" s="81"/>
      <c r="O66" s="81"/>
      <c r="P66" s="81"/>
      <c r="Q66" s="81"/>
      <c r="R66" s="81"/>
      <c r="S66" s="82"/>
      <c r="T66" s="28" t="s">
        <v>54</v>
      </c>
      <c r="U66" s="50" t="s">
        <v>25</v>
      </c>
      <c r="V66" s="16"/>
      <c r="W66" s="23" t="s">
        <v>55</v>
      </c>
      <c r="X66" s="28" t="s">
        <v>52</v>
      </c>
      <c r="Y66" s="13"/>
      <c r="Z66" s="45"/>
      <c r="AA66" s="45"/>
      <c r="AB66" s="45"/>
      <c r="AC66" s="45"/>
    </row>
    <row r="67" spans="1:26" ht="12.75">
      <c r="A67" s="9"/>
      <c r="B67" s="10"/>
      <c r="C67" s="8"/>
      <c r="D67" s="10"/>
      <c r="E67" s="8"/>
      <c r="F67" s="8"/>
      <c r="G67" s="8"/>
      <c r="I67" s="5"/>
      <c r="J67" s="98"/>
      <c r="K67" s="99"/>
      <c r="L67" s="99"/>
      <c r="M67" s="99"/>
      <c r="N67" s="99"/>
      <c r="O67" s="99"/>
      <c r="P67" s="99"/>
      <c r="Q67" s="99"/>
      <c r="R67" s="99"/>
      <c r="S67" s="100"/>
      <c r="T67" s="28"/>
      <c r="U67" s="28"/>
      <c r="V67" s="28"/>
      <c r="W67" s="23"/>
      <c r="X67" s="28"/>
      <c r="Z67" s="13"/>
    </row>
    <row r="68" spans="1:24" ht="12.75">
      <c r="A68" s="51" t="s">
        <v>60</v>
      </c>
      <c r="B68" s="94" t="s">
        <v>129</v>
      </c>
      <c r="C68" s="95"/>
      <c r="D68" s="95"/>
      <c r="E68" s="95"/>
      <c r="F68" s="95"/>
      <c r="G68" s="79"/>
      <c r="I68" s="5"/>
      <c r="J68" s="98"/>
      <c r="K68" s="99"/>
      <c r="L68" s="99"/>
      <c r="M68" s="99"/>
      <c r="N68" s="99"/>
      <c r="O68" s="99"/>
      <c r="P68" s="99"/>
      <c r="Q68" s="99"/>
      <c r="R68" s="99"/>
      <c r="S68" s="100"/>
      <c r="T68" s="28"/>
      <c r="U68" s="28"/>
      <c r="V68" s="28"/>
      <c r="W68" s="23"/>
      <c r="X68" s="28"/>
    </row>
    <row r="69" spans="1:24" ht="12.75">
      <c r="A69" s="96"/>
      <c r="B69" s="97"/>
      <c r="C69" s="97"/>
      <c r="D69" s="97"/>
      <c r="E69" s="97"/>
      <c r="F69" s="97"/>
      <c r="G69" s="97"/>
      <c r="I69" s="5"/>
      <c r="J69" s="98"/>
      <c r="K69" s="99"/>
      <c r="L69" s="99"/>
      <c r="M69" s="99"/>
      <c r="N69" s="99"/>
      <c r="O69" s="99"/>
      <c r="P69" s="99"/>
      <c r="Q69" s="99"/>
      <c r="R69" s="99"/>
      <c r="S69" s="100"/>
      <c r="T69" s="28"/>
      <c r="U69" s="28"/>
      <c r="V69" s="28"/>
      <c r="W69" s="23"/>
      <c r="X69" s="28"/>
    </row>
    <row r="70" spans="1:24" ht="12.75">
      <c r="A70" s="96"/>
      <c r="B70" s="97"/>
      <c r="C70" s="97"/>
      <c r="D70" s="97"/>
      <c r="E70" s="97"/>
      <c r="F70" s="97"/>
      <c r="G70" s="97"/>
      <c r="I70" s="5"/>
      <c r="J70" s="98"/>
      <c r="K70" s="99"/>
      <c r="L70" s="99"/>
      <c r="M70" s="99"/>
      <c r="N70" s="99"/>
      <c r="O70" s="99"/>
      <c r="P70" s="99"/>
      <c r="Q70" s="99"/>
      <c r="R70" s="99"/>
      <c r="S70" s="100"/>
      <c r="T70" s="28"/>
      <c r="U70" s="28"/>
      <c r="V70" s="28"/>
      <c r="W70" s="23"/>
      <c r="X70" s="28"/>
    </row>
    <row r="71" spans="1:24" ht="12.75">
      <c r="A71" s="96"/>
      <c r="B71" s="97"/>
      <c r="C71" s="97"/>
      <c r="D71" s="97"/>
      <c r="E71" s="97"/>
      <c r="F71" s="97"/>
      <c r="G71" s="97"/>
      <c r="H71" s="46"/>
      <c r="I71" s="5"/>
      <c r="J71" s="98"/>
      <c r="K71" s="99"/>
      <c r="L71" s="99"/>
      <c r="M71" s="99"/>
      <c r="N71" s="99"/>
      <c r="O71" s="99"/>
      <c r="P71" s="99"/>
      <c r="Q71" s="99"/>
      <c r="R71" s="99"/>
      <c r="S71" s="100"/>
      <c r="T71" s="28"/>
      <c r="U71" s="28"/>
      <c r="V71" s="28"/>
      <c r="W71" s="23"/>
      <c r="X71" s="28"/>
    </row>
    <row r="72" ht="12.75">
      <c r="H72" s="46"/>
    </row>
    <row r="73" ht="12.75">
      <c r="H73" s="46"/>
    </row>
    <row r="74" spans="2:8" ht="12.75">
      <c r="B74" s="4"/>
      <c r="C74" s="1"/>
      <c r="E74" s="3"/>
      <c r="F74" s="3"/>
      <c r="G74" s="3"/>
      <c r="H74" s="46"/>
    </row>
    <row r="75" ht="13.5" thickBot="1">
      <c r="H75" s="46"/>
    </row>
    <row r="76" spans="1:26" ht="12.75">
      <c r="A76" s="24" t="s">
        <v>13</v>
      </c>
      <c r="B76" s="91" t="s">
        <v>82</v>
      </c>
      <c r="C76" s="92"/>
      <c r="D76" s="92"/>
      <c r="E76" s="92"/>
      <c r="F76" s="92"/>
      <c r="G76" s="93"/>
      <c r="I76" s="76" t="s">
        <v>66</v>
      </c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27" t="s">
        <v>54</v>
      </c>
      <c r="U76" s="78" t="s">
        <v>25</v>
      </c>
      <c r="V76" s="79"/>
      <c r="W76" s="23" t="s">
        <v>55</v>
      </c>
      <c r="X76" s="28" t="s">
        <v>52</v>
      </c>
      <c r="Y76" s="2"/>
      <c r="Z76" s="2"/>
    </row>
    <row r="77" spans="1:26" ht="12.75">
      <c r="A77" s="29" t="s">
        <v>27</v>
      </c>
      <c r="B77" s="88" t="s">
        <v>30</v>
      </c>
      <c r="C77" s="89"/>
      <c r="D77" s="89"/>
      <c r="E77" s="89"/>
      <c r="F77" s="89"/>
      <c r="G77" s="90"/>
      <c r="I77" s="9" t="s">
        <v>33</v>
      </c>
      <c r="J77" s="98" t="s">
        <v>125</v>
      </c>
      <c r="K77" s="99"/>
      <c r="L77" s="99"/>
      <c r="M77" s="99"/>
      <c r="N77" s="99"/>
      <c r="O77" s="99"/>
      <c r="P77" s="99"/>
      <c r="Q77" s="99"/>
      <c r="R77" s="99"/>
      <c r="S77" s="100"/>
      <c r="T77" s="22">
        <v>9</v>
      </c>
      <c r="U77" s="28">
        <v>16</v>
      </c>
      <c r="V77" s="28">
        <v>6</v>
      </c>
      <c r="W77" s="23">
        <v>10</v>
      </c>
      <c r="X77" s="28" t="s">
        <v>190</v>
      </c>
      <c r="Y77" s="2"/>
      <c r="Z77" s="2"/>
    </row>
    <row r="78" spans="1:26" ht="12.75">
      <c r="A78" s="29" t="s">
        <v>26</v>
      </c>
      <c r="B78" s="88" t="s">
        <v>72</v>
      </c>
      <c r="C78" s="89"/>
      <c r="D78" s="89"/>
      <c r="E78" s="89"/>
      <c r="F78" s="89"/>
      <c r="G78" s="90"/>
      <c r="H78" s="13"/>
      <c r="I78" s="9" t="s">
        <v>28</v>
      </c>
      <c r="J78" s="98" t="s">
        <v>127</v>
      </c>
      <c r="K78" s="99"/>
      <c r="L78" s="99"/>
      <c r="M78" s="99"/>
      <c r="N78" s="99"/>
      <c r="O78" s="99"/>
      <c r="P78" s="99"/>
      <c r="Q78" s="99"/>
      <c r="R78" s="99"/>
      <c r="S78" s="100"/>
      <c r="T78" s="22">
        <v>10</v>
      </c>
      <c r="U78" s="28">
        <v>10</v>
      </c>
      <c r="V78" s="28">
        <v>3</v>
      </c>
      <c r="W78" s="23">
        <v>7</v>
      </c>
      <c r="X78" s="28" t="s">
        <v>188</v>
      </c>
      <c r="Y78" s="2"/>
      <c r="Z78" s="2"/>
    </row>
    <row r="79" spans="1:26" ht="12.75">
      <c r="A79" s="29" t="s">
        <v>0</v>
      </c>
      <c r="B79" s="88" t="s">
        <v>63</v>
      </c>
      <c r="C79" s="89"/>
      <c r="D79" s="89"/>
      <c r="E79" s="89"/>
      <c r="F79" s="89"/>
      <c r="G79" s="90"/>
      <c r="I79" s="9" t="s">
        <v>32</v>
      </c>
      <c r="J79" s="98" t="s">
        <v>128</v>
      </c>
      <c r="K79" s="99"/>
      <c r="L79" s="99"/>
      <c r="M79" s="99"/>
      <c r="N79" s="99"/>
      <c r="O79" s="99"/>
      <c r="P79" s="99"/>
      <c r="Q79" s="99"/>
      <c r="R79" s="99"/>
      <c r="S79" s="100"/>
      <c r="T79" s="22">
        <v>7</v>
      </c>
      <c r="U79" s="28">
        <v>13</v>
      </c>
      <c r="V79" s="28">
        <v>6</v>
      </c>
      <c r="W79" s="23">
        <v>7</v>
      </c>
      <c r="X79" s="28" t="s">
        <v>187</v>
      </c>
      <c r="Y79" s="2"/>
      <c r="Z79" s="2"/>
    </row>
    <row r="80" spans="1:26" ht="12.75">
      <c r="A80" s="29" t="s">
        <v>1</v>
      </c>
      <c r="B80" s="69">
        <v>39773</v>
      </c>
      <c r="C80" s="89"/>
      <c r="D80" s="89"/>
      <c r="E80" s="89"/>
      <c r="F80" s="89"/>
      <c r="G80" s="90"/>
      <c r="H80" s="2"/>
      <c r="I80" s="9" t="s">
        <v>29</v>
      </c>
      <c r="J80" s="98" t="s">
        <v>126</v>
      </c>
      <c r="K80" s="99"/>
      <c r="L80" s="99"/>
      <c r="M80" s="99"/>
      <c r="N80" s="99"/>
      <c r="O80" s="99"/>
      <c r="P80" s="99"/>
      <c r="Q80" s="99"/>
      <c r="R80" s="99"/>
      <c r="S80" s="100"/>
      <c r="T80" s="22">
        <v>3</v>
      </c>
      <c r="U80" s="28">
        <v>9</v>
      </c>
      <c r="V80" s="28">
        <v>13</v>
      </c>
      <c r="W80" s="23">
        <v>-4</v>
      </c>
      <c r="X80" s="28" t="s">
        <v>186</v>
      </c>
      <c r="Y80" s="2"/>
      <c r="Z80" s="2"/>
    </row>
    <row r="81" spans="1:26" ht="12.75">
      <c r="A81" s="29" t="s">
        <v>12</v>
      </c>
      <c r="B81" s="88" t="s">
        <v>225</v>
      </c>
      <c r="C81" s="89"/>
      <c r="D81" s="89"/>
      <c r="E81" s="89"/>
      <c r="F81" s="89"/>
      <c r="G81" s="90"/>
      <c r="H81" s="2"/>
      <c r="I81" s="9" t="s">
        <v>34</v>
      </c>
      <c r="J81" s="98" t="s">
        <v>124</v>
      </c>
      <c r="K81" s="99"/>
      <c r="L81" s="99"/>
      <c r="M81" s="99"/>
      <c r="N81" s="99"/>
      <c r="O81" s="99"/>
      <c r="P81" s="99"/>
      <c r="Q81" s="99"/>
      <c r="R81" s="99"/>
      <c r="S81" s="100"/>
      <c r="T81" s="22">
        <v>0</v>
      </c>
      <c r="U81" s="28">
        <v>0</v>
      </c>
      <c r="V81" s="28">
        <v>20</v>
      </c>
      <c r="W81" s="23">
        <v>-20</v>
      </c>
      <c r="X81" s="28" t="s">
        <v>185</v>
      </c>
      <c r="Y81" s="2"/>
      <c r="Z81" s="2"/>
    </row>
    <row r="82" spans="1:26" ht="13.5" thickBot="1">
      <c r="A82" s="30" t="s">
        <v>2</v>
      </c>
      <c r="B82" s="83" t="s">
        <v>121</v>
      </c>
      <c r="C82" s="102"/>
      <c r="D82" s="102"/>
      <c r="E82" s="102"/>
      <c r="F82" s="102"/>
      <c r="G82" s="103"/>
      <c r="H82" s="2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"/>
    </row>
    <row r="83" spans="2:29" ht="12.75">
      <c r="B83" s="4"/>
      <c r="C83" s="1"/>
      <c r="E83" s="3"/>
      <c r="F83" s="3"/>
      <c r="G83" s="3"/>
      <c r="H83" s="2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32"/>
      <c r="AA83" s="32"/>
      <c r="AB83" s="21"/>
      <c r="AC83" s="21"/>
    </row>
    <row r="84" spans="1:22" ht="12.75">
      <c r="A84" s="17"/>
      <c r="B84" s="8" t="s">
        <v>3</v>
      </c>
      <c r="C84" s="7" t="s">
        <v>4</v>
      </c>
      <c r="D84" s="8" t="s">
        <v>3</v>
      </c>
      <c r="E84" s="7"/>
      <c r="F84" s="7"/>
      <c r="G84" s="7"/>
      <c r="H84" s="2"/>
      <c r="I84" s="5" t="s">
        <v>3</v>
      </c>
      <c r="J84" s="11">
        <v>1</v>
      </c>
      <c r="K84" s="11">
        <v>2</v>
      </c>
      <c r="L84" s="11">
        <v>3</v>
      </c>
      <c r="M84" s="11">
        <v>4</v>
      </c>
      <c r="N84" s="11">
        <v>5</v>
      </c>
      <c r="O84" s="11">
        <v>6</v>
      </c>
      <c r="P84" s="11">
        <v>7</v>
      </c>
      <c r="Q84" s="11">
        <v>8</v>
      </c>
      <c r="R84" s="11">
        <v>9</v>
      </c>
      <c r="S84" s="11">
        <v>10</v>
      </c>
      <c r="T84" s="25" t="s">
        <v>54</v>
      </c>
      <c r="U84" s="31"/>
      <c r="V84" s="31"/>
    </row>
    <row r="85" spans="1:23" ht="12.75">
      <c r="A85" s="34" t="s">
        <v>5</v>
      </c>
      <c r="B85" s="9" t="s">
        <v>28</v>
      </c>
      <c r="C85" s="8" t="s">
        <v>6</v>
      </c>
      <c r="D85" s="9" t="s">
        <v>34</v>
      </c>
      <c r="E85" s="8">
        <v>4</v>
      </c>
      <c r="F85" s="8" t="s">
        <v>6</v>
      </c>
      <c r="G85" s="8">
        <v>0</v>
      </c>
      <c r="H85" s="2"/>
      <c r="I85" s="9" t="s">
        <v>28</v>
      </c>
      <c r="J85" s="12">
        <v>3</v>
      </c>
      <c r="K85" s="14"/>
      <c r="L85" s="14"/>
      <c r="M85" s="12">
        <v>3</v>
      </c>
      <c r="N85" s="14"/>
      <c r="O85" s="14"/>
      <c r="P85" s="12">
        <v>3</v>
      </c>
      <c r="Q85" s="14"/>
      <c r="R85" s="14"/>
      <c r="S85" s="12">
        <v>3</v>
      </c>
      <c r="T85" s="26">
        <v>12</v>
      </c>
      <c r="U85" s="13"/>
      <c r="V85" s="13"/>
      <c r="W85" s="31"/>
    </row>
    <row r="86" spans="1:23" ht="12.75">
      <c r="A86" s="34" t="s">
        <v>7</v>
      </c>
      <c r="B86" s="9" t="s">
        <v>33</v>
      </c>
      <c r="C86" s="8" t="s">
        <v>6</v>
      </c>
      <c r="D86" s="9" t="s">
        <v>32</v>
      </c>
      <c r="E86" s="8">
        <v>4</v>
      </c>
      <c r="F86" s="8" t="s">
        <v>6</v>
      </c>
      <c r="G86" s="8">
        <v>2</v>
      </c>
      <c r="H86" s="2"/>
      <c r="I86" s="9" t="s">
        <v>33</v>
      </c>
      <c r="J86" s="14"/>
      <c r="K86" s="12">
        <v>3</v>
      </c>
      <c r="L86" s="14"/>
      <c r="M86" s="14"/>
      <c r="N86" s="12">
        <v>1</v>
      </c>
      <c r="O86" s="14"/>
      <c r="P86" s="14"/>
      <c r="Q86" s="12">
        <v>3</v>
      </c>
      <c r="R86" s="14"/>
      <c r="S86" s="12">
        <v>0</v>
      </c>
      <c r="T86" s="26">
        <v>7</v>
      </c>
      <c r="U86" s="13"/>
      <c r="V86" s="13"/>
      <c r="W86" s="13"/>
    </row>
    <row r="87" spans="1:23" ht="12.75">
      <c r="A87" s="34" t="s">
        <v>8</v>
      </c>
      <c r="B87" s="9" t="s">
        <v>29</v>
      </c>
      <c r="C87" s="8" t="s">
        <v>6</v>
      </c>
      <c r="D87" s="9" t="s">
        <v>34</v>
      </c>
      <c r="E87" s="8">
        <v>4</v>
      </c>
      <c r="F87" s="8" t="s">
        <v>6</v>
      </c>
      <c r="G87" s="8">
        <v>2</v>
      </c>
      <c r="I87" s="9" t="s">
        <v>32</v>
      </c>
      <c r="J87" s="14"/>
      <c r="K87" s="12">
        <v>0</v>
      </c>
      <c r="L87" s="14"/>
      <c r="M87" s="12">
        <v>0</v>
      </c>
      <c r="N87" s="14"/>
      <c r="O87" s="12">
        <v>3</v>
      </c>
      <c r="P87" s="14"/>
      <c r="Q87" s="14"/>
      <c r="R87" s="12">
        <v>3</v>
      </c>
      <c r="S87" s="14"/>
      <c r="T87" s="26">
        <v>6</v>
      </c>
      <c r="U87" s="13"/>
      <c r="V87" s="13"/>
      <c r="W87" s="13"/>
    </row>
    <row r="88" spans="1:23" ht="12.75">
      <c r="A88" s="34" t="s">
        <v>9</v>
      </c>
      <c r="B88" s="9" t="s">
        <v>28</v>
      </c>
      <c r="C88" s="8" t="s">
        <v>6</v>
      </c>
      <c r="D88" s="9" t="s">
        <v>32</v>
      </c>
      <c r="E88" s="8">
        <v>6</v>
      </c>
      <c r="F88" s="8" t="s">
        <v>6</v>
      </c>
      <c r="G88" s="8">
        <v>0</v>
      </c>
      <c r="H88" s="33"/>
      <c r="I88" s="9" t="s">
        <v>29</v>
      </c>
      <c r="J88" s="14"/>
      <c r="K88" s="14"/>
      <c r="L88" s="12">
        <v>3</v>
      </c>
      <c r="M88" s="14"/>
      <c r="N88" s="12">
        <v>1</v>
      </c>
      <c r="O88" s="14"/>
      <c r="P88" s="12">
        <v>0</v>
      </c>
      <c r="Q88" s="14"/>
      <c r="R88" s="12">
        <v>0</v>
      </c>
      <c r="S88" s="14"/>
      <c r="T88" s="26">
        <v>4</v>
      </c>
      <c r="U88" s="13"/>
      <c r="V88" s="13"/>
      <c r="W88" s="13"/>
    </row>
    <row r="89" spans="1:23" ht="12.75">
      <c r="A89" s="34" t="s">
        <v>10</v>
      </c>
      <c r="B89" s="9" t="s">
        <v>33</v>
      </c>
      <c r="C89" s="8" t="s">
        <v>6</v>
      </c>
      <c r="D89" s="9" t="s">
        <v>29</v>
      </c>
      <c r="E89" s="8">
        <v>1</v>
      </c>
      <c r="F89" s="8" t="s">
        <v>6</v>
      </c>
      <c r="G89" s="8">
        <v>1</v>
      </c>
      <c r="H89" s="33"/>
      <c r="I89" s="9" t="s">
        <v>34</v>
      </c>
      <c r="J89" s="12">
        <v>0</v>
      </c>
      <c r="K89" s="14"/>
      <c r="L89" s="12">
        <v>0</v>
      </c>
      <c r="M89" s="14"/>
      <c r="N89" s="14"/>
      <c r="O89" s="12">
        <v>0</v>
      </c>
      <c r="P89" s="14"/>
      <c r="Q89" s="12">
        <v>0</v>
      </c>
      <c r="R89" s="14"/>
      <c r="S89" s="14"/>
      <c r="T89" s="26">
        <v>0</v>
      </c>
      <c r="U89" s="13"/>
      <c r="V89" s="13"/>
      <c r="W89" s="13"/>
    </row>
    <row r="90" spans="1:28" ht="12.75">
      <c r="A90" s="34" t="s">
        <v>11</v>
      </c>
      <c r="B90" s="9" t="s">
        <v>32</v>
      </c>
      <c r="C90" s="8" t="s">
        <v>6</v>
      </c>
      <c r="D90" s="9" t="s">
        <v>34</v>
      </c>
      <c r="E90" s="8">
        <v>9</v>
      </c>
      <c r="F90" s="8" t="s">
        <v>6</v>
      </c>
      <c r="G90" s="8">
        <v>5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13"/>
      <c r="AA90" s="13"/>
      <c r="AB90" s="13"/>
    </row>
    <row r="91" spans="1:26" ht="12.75">
      <c r="A91" s="34" t="s">
        <v>37</v>
      </c>
      <c r="B91" s="9" t="s">
        <v>28</v>
      </c>
      <c r="C91" s="8" t="s">
        <v>6</v>
      </c>
      <c r="D91" s="9" t="s">
        <v>29</v>
      </c>
      <c r="E91" s="8">
        <v>3</v>
      </c>
      <c r="F91" s="8" t="s">
        <v>6</v>
      </c>
      <c r="G91" s="15">
        <v>1</v>
      </c>
      <c r="H91" s="35"/>
      <c r="I91" s="6"/>
      <c r="J91" s="39" t="s">
        <v>14</v>
      </c>
      <c r="K91" s="39"/>
      <c r="L91" s="39" t="s">
        <v>15</v>
      </c>
      <c r="M91" s="39"/>
      <c r="N91" s="39" t="s">
        <v>16</v>
      </c>
      <c r="O91" s="39"/>
      <c r="P91" s="39" t="s">
        <v>17</v>
      </c>
      <c r="Q91" s="39"/>
      <c r="R91" s="39" t="s">
        <v>35</v>
      </c>
      <c r="S91" s="39"/>
      <c r="T91" s="13"/>
      <c r="U91" s="13"/>
      <c r="V91" s="13"/>
      <c r="W91" s="13"/>
      <c r="X91" s="13"/>
      <c r="Y91" s="13"/>
      <c r="Z91" s="13"/>
    </row>
    <row r="92" spans="1:28" ht="12.75">
      <c r="A92" s="34" t="s">
        <v>38</v>
      </c>
      <c r="B92" s="9" t="s">
        <v>33</v>
      </c>
      <c r="C92" s="8" t="s">
        <v>6</v>
      </c>
      <c r="D92" s="9" t="s">
        <v>34</v>
      </c>
      <c r="E92" s="8">
        <v>2</v>
      </c>
      <c r="F92" s="8" t="s">
        <v>6</v>
      </c>
      <c r="G92" s="15">
        <v>1</v>
      </c>
      <c r="H92" s="35"/>
      <c r="I92" s="19"/>
      <c r="J92" s="72" t="s">
        <v>209</v>
      </c>
      <c r="K92" s="73"/>
      <c r="L92" s="72" t="s">
        <v>33</v>
      </c>
      <c r="M92" s="73"/>
      <c r="N92" s="72" t="s">
        <v>32</v>
      </c>
      <c r="O92" s="73"/>
      <c r="P92" s="72" t="s">
        <v>206</v>
      </c>
      <c r="Q92" s="73"/>
      <c r="R92" s="72" t="s">
        <v>78</v>
      </c>
      <c r="S92" s="73"/>
      <c r="X92" s="13"/>
      <c r="Y92" s="13"/>
      <c r="Z92" s="13"/>
      <c r="AA92" s="13"/>
      <c r="AB92" s="13"/>
    </row>
    <row r="93" spans="1:28" ht="12.75">
      <c r="A93" s="34" t="s">
        <v>40</v>
      </c>
      <c r="B93" s="9" t="s">
        <v>32</v>
      </c>
      <c r="C93" s="8" t="s">
        <v>6</v>
      </c>
      <c r="D93" s="9" t="s">
        <v>29</v>
      </c>
      <c r="E93" s="8">
        <v>5</v>
      </c>
      <c r="F93" s="8" t="s">
        <v>6</v>
      </c>
      <c r="G93" s="8">
        <v>4</v>
      </c>
      <c r="H93" s="35"/>
      <c r="I93" s="5" t="s">
        <v>18</v>
      </c>
      <c r="J93" s="11">
        <v>4</v>
      </c>
      <c r="K93" s="11">
        <v>0</v>
      </c>
      <c r="L93" s="11">
        <v>4</v>
      </c>
      <c r="M93" s="11">
        <v>2</v>
      </c>
      <c r="N93" s="11">
        <v>2</v>
      </c>
      <c r="O93" s="11">
        <v>4</v>
      </c>
      <c r="P93" s="11">
        <v>4</v>
      </c>
      <c r="Q93" s="11">
        <v>2</v>
      </c>
      <c r="R93" s="11">
        <v>0</v>
      </c>
      <c r="S93" s="11">
        <v>4</v>
      </c>
      <c r="T93" s="42"/>
      <c r="U93" s="42"/>
      <c r="V93" s="42"/>
      <c r="W93" s="42"/>
      <c r="AB93" s="13"/>
    </row>
    <row r="94" spans="1:27" ht="12.75">
      <c r="A94" s="34" t="s">
        <v>41</v>
      </c>
      <c r="B94" s="9" t="s">
        <v>28</v>
      </c>
      <c r="C94" s="8" t="s">
        <v>6</v>
      </c>
      <c r="D94" s="9" t="s">
        <v>33</v>
      </c>
      <c r="E94" s="8">
        <v>2</v>
      </c>
      <c r="F94" s="8" t="s">
        <v>6</v>
      </c>
      <c r="G94" s="8">
        <v>1</v>
      </c>
      <c r="H94" s="35"/>
      <c r="I94" s="5" t="s">
        <v>19</v>
      </c>
      <c r="J94" s="11">
        <v>6</v>
      </c>
      <c r="K94" s="11">
        <v>0</v>
      </c>
      <c r="L94" s="11">
        <v>1</v>
      </c>
      <c r="M94" s="11">
        <v>1</v>
      </c>
      <c r="N94" s="11">
        <v>0</v>
      </c>
      <c r="O94" s="11">
        <v>6</v>
      </c>
      <c r="P94" s="11">
        <v>1</v>
      </c>
      <c r="Q94" s="11">
        <v>1</v>
      </c>
      <c r="R94" s="11">
        <v>2</v>
      </c>
      <c r="S94" s="11">
        <v>4</v>
      </c>
      <c r="T94" s="43"/>
      <c r="U94" s="43"/>
      <c r="X94" s="42"/>
      <c r="Y94" s="42"/>
      <c r="Z94" s="42"/>
      <c r="AA94" s="42"/>
    </row>
    <row r="95" spans="1:28" ht="12.75">
      <c r="A95" s="53"/>
      <c r="B95" s="5"/>
      <c r="C95" s="8"/>
      <c r="D95" s="5"/>
      <c r="E95" s="8"/>
      <c r="F95" s="8"/>
      <c r="G95" s="8"/>
      <c r="H95" s="38"/>
      <c r="I95" s="5" t="s">
        <v>20</v>
      </c>
      <c r="J95" s="11">
        <v>3</v>
      </c>
      <c r="K95" s="11">
        <v>1</v>
      </c>
      <c r="L95" s="11">
        <v>2</v>
      </c>
      <c r="M95" s="11">
        <v>1</v>
      </c>
      <c r="N95" s="11">
        <v>9</v>
      </c>
      <c r="O95" s="11">
        <v>5</v>
      </c>
      <c r="P95" s="11">
        <v>1</v>
      </c>
      <c r="Q95" s="11">
        <v>3</v>
      </c>
      <c r="R95" s="11">
        <v>5</v>
      </c>
      <c r="S95" s="11">
        <v>9</v>
      </c>
      <c r="T95" s="21"/>
      <c r="U95" s="21"/>
      <c r="AB95" s="42"/>
    </row>
    <row r="96" spans="1:21" ht="12.75">
      <c r="A96" s="53"/>
      <c r="B96" s="5"/>
      <c r="C96" s="8"/>
      <c r="D96" s="5"/>
      <c r="E96" s="8"/>
      <c r="F96" s="8"/>
      <c r="G96" s="8"/>
      <c r="H96" s="35"/>
      <c r="I96" s="5" t="s">
        <v>36</v>
      </c>
      <c r="J96" s="11">
        <v>2</v>
      </c>
      <c r="K96" s="11">
        <v>1</v>
      </c>
      <c r="L96" s="11">
        <v>1</v>
      </c>
      <c r="M96" s="11">
        <v>2</v>
      </c>
      <c r="N96" s="11">
        <v>5</v>
      </c>
      <c r="O96" s="11">
        <v>4</v>
      </c>
      <c r="P96" s="11">
        <v>4</v>
      </c>
      <c r="Q96" s="11">
        <v>5</v>
      </c>
      <c r="R96" s="11">
        <v>1</v>
      </c>
      <c r="S96" s="11">
        <v>2</v>
      </c>
      <c r="T96" s="21"/>
      <c r="U96" s="21"/>
    </row>
    <row r="97" spans="1:21" ht="12.75">
      <c r="A97" s="53"/>
      <c r="B97" s="5"/>
      <c r="C97" s="8"/>
      <c r="D97" s="5"/>
      <c r="E97" s="8"/>
      <c r="F97" s="8"/>
      <c r="G97" s="8"/>
      <c r="H97" s="40"/>
      <c r="I97" s="5" t="s">
        <v>21</v>
      </c>
      <c r="J97" s="11">
        <v>15</v>
      </c>
      <c r="K97" s="11">
        <v>2</v>
      </c>
      <c r="L97" s="11">
        <v>8</v>
      </c>
      <c r="M97" s="11">
        <v>6</v>
      </c>
      <c r="N97" s="11">
        <v>16</v>
      </c>
      <c r="O97" s="11">
        <v>19</v>
      </c>
      <c r="P97" s="11">
        <v>10</v>
      </c>
      <c r="Q97" s="11">
        <v>11</v>
      </c>
      <c r="R97" s="11">
        <v>8</v>
      </c>
      <c r="S97" s="11">
        <v>19</v>
      </c>
      <c r="T97" s="21"/>
      <c r="U97" s="21"/>
    </row>
    <row r="98" spans="1:21" ht="12.75">
      <c r="A98" s="53"/>
      <c r="B98" s="5"/>
      <c r="C98" s="8"/>
      <c r="D98" s="5"/>
      <c r="E98" s="8"/>
      <c r="F98" s="8"/>
      <c r="G98" s="8"/>
      <c r="H98" s="41"/>
      <c r="I98" s="5" t="s">
        <v>22</v>
      </c>
      <c r="J98" s="74">
        <v>13</v>
      </c>
      <c r="K98" s="75"/>
      <c r="L98" s="74">
        <v>2</v>
      </c>
      <c r="M98" s="75"/>
      <c r="N98" s="74">
        <v>-3</v>
      </c>
      <c r="O98" s="75"/>
      <c r="P98" s="74">
        <v>-1</v>
      </c>
      <c r="Q98" s="75"/>
      <c r="R98" s="74">
        <v>-11</v>
      </c>
      <c r="S98" s="75"/>
      <c r="T98" s="21"/>
      <c r="U98" s="21"/>
    </row>
    <row r="99" spans="1:24" ht="12.75">
      <c r="A99" s="9"/>
      <c r="B99" s="10"/>
      <c r="C99" s="8"/>
      <c r="D99" s="10"/>
      <c r="E99" s="8"/>
      <c r="F99" s="8"/>
      <c r="G99" s="8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13"/>
      <c r="V99" s="13"/>
      <c r="W99" s="13"/>
      <c r="X99" s="13"/>
    </row>
    <row r="100" spans="1:25" ht="12.75">
      <c r="A100" s="9"/>
      <c r="B100" s="10"/>
      <c r="C100" s="8"/>
      <c r="D100" s="10"/>
      <c r="E100" s="8"/>
      <c r="F100" s="8"/>
      <c r="G100" s="8"/>
      <c r="I100" s="44" t="s">
        <v>23</v>
      </c>
      <c r="J100" s="98" t="s">
        <v>99</v>
      </c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100"/>
      <c r="Y100" s="13"/>
    </row>
    <row r="101" spans="1:25" ht="12.75">
      <c r="A101" s="9"/>
      <c r="B101" s="10"/>
      <c r="C101" s="8"/>
      <c r="D101" s="10"/>
      <c r="E101" s="8"/>
      <c r="F101" s="8"/>
      <c r="G101" s="8"/>
      <c r="I101" s="44" t="s">
        <v>24</v>
      </c>
      <c r="J101" s="98" t="s">
        <v>226</v>
      </c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100"/>
      <c r="Y101" s="45"/>
    </row>
    <row r="102" spans="1:29" ht="12.75">
      <c r="A102" s="9"/>
      <c r="B102" s="10"/>
      <c r="C102" s="8"/>
      <c r="D102" s="10"/>
      <c r="E102" s="8"/>
      <c r="F102" s="8"/>
      <c r="G102" s="8"/>
      <c r="I102" s="31"/>
      <c r="J102" s="31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31"/>
      <c r="V102" s="31"/>
      <c r="W102" s="31"/>
      <c r="X102" s="13"/>
      <c r="Y102" s="45"/>
      <c r="Z102" s="45"/>
      <c r="AA102" s="45"/>
      <c r="AB102" s="45"/>
      <c r="AC102" s="45"/>
    </row>
    <row r="103" spans="1:29" ht="12.75">
      <c r="A103" s="9"/>
      <c r="B103" s="10"/>
      <c r="C103" s="8"/>
      <c r="D103" s="10"/>
      <c r="E103" s="8"/>
      <c r="F103" s="8"/>
      <c r="G103" s="8"/>
      <c r="I103" s="101" t="s">
        <v>86</v>
      </c>
      <c r="J103" s="81"/>
      <c r="K103" s="81"/>
      <c r="L103" s="81"/>
      <c r="M103" s="81"/>
      <c r="N103" s="81"/>
      <c r="O103" s="81"/>
      <c r="P103" s="81"/>
      <c r="Q103" s="81"/>
      <c r="R103" s="81"/>
      <c r="S103" s="82"/>
      <c r="T103" s="28" t="s">
        <v>54</v>
      </c>
      <c r="U103" s="50" t="s">
        <v>25</v>
      </c>
      <c r="V103" s="16"/>
      <c r="W103" s="23" t="s">
        <v>55</v>
      </c>
      <c r="X103" s="28" t="s">
        <v>52</v>
      </c>
      <c r="Y103" s="13"/>
      <c r="Z103" s="45"/>
      <c r="AA103" s="45"/>
      <c r="AB103" s="45"/>
      <c r="AC103" s="45"/>
    </row>
    <row r="104" spans="1:26" ht="12.75">
      <c r="A104" s="9"/>
      <c r="B104" s="10"/>
      <c r="C104" s="8"/>
      <c r="D104" s="10"/>
      <c r="E104" s="8"/>
      <c r="F104" s="8"/>
      <c r="G104" s="8"/>
      <c r="I104" s="9" t="s">
        <v>28</v>
      </c>
      <c r="J104" s="98" t="s">
        <v>127</v>
      </c>
      <c r="K104" s="99"/>
      <c r="L104" s="99"/>
      <c r="M104" s="99"/>
      <c r="N104" s="99"/>
      <c r="O104" s="99"/>
      <c r="P104" s="99"/>
      <c r="Q104" s="99"/>
      <c r="R104" s="99"/>
      <c r="S104" s="100"/>
      <c r="T104" s="22">
        <v>29</v>
      </c>
      <c r="U104" s="28">
        <v>33</v>
      </c>
      <c r="V104" s="28">
        <v>12</v>
      </c>
      <c r="W104" s="23">
        <v>21</v>
      </c>
      <c r="X104" s="28" t="s">
        <v>190</v>
      </c>
      <c r="Z104" s="13"/>
    </row>
    <row r="105" spans="1:24" ht="12.75">
      <c r="A105" s="51" t="s">
        <v>60</v>
      </c>
      <c r="B105" s="94" t="s">
        <v>129</v>
      </c>
      <c r="C105" s="95"/>
      <c r="D105" s="95"/>
      <c r="E105" s="95"/>
      <c r="F105" s="95"/>
      <c r="G105" s="79"/>
      <c r="I105" s="9" t="s">
        <v>33</v>
      </c>
      <c r="J105" s="98" t="s">
        <v>125</v>
      </c>
      <c r="K105" s="99"/>
      <c r="L105" s="99"/>
      <c r="M105" s="99"/>
      <c r="N105" s="99"/>
      <c r="O105" s="99"/>
      <c r="P105" s="99"/>
      <c r="Q105" s="99"/>
      <c r="R105" s="99"/>
      <c r="S105" s="100"/>
      <c r="T105" s="28">
        <v>25</v>
      </c>
      <c r="U105" s="28">
        <v>40</v>
      </c>
      <c r="V105" s="28">
        <v>15</v>
      </c>
      <c r="W105" s="23">
        <v>35</v>
      </c>
      <c r="X105" s="28" t="s">
        <v>188</v>
      </c>
    </row>
    <row r="106" spans="1:24" ht="12.75">
      <c r="A106" s="96"/>
      <c r="B106" s="97"/>
      <c r="C106" s="97"/>
      <c r="D106" s="97"/>
      <c r="E106" s="97"/>
      <c r="F106" s="97"/>
      <c r="G106" s="97"/>
      <c r="I106" s="9" t="s">
        <v>32</v>
      </c>
      <c r="J106" s="98" t="s">
        <v>128</v>
      </c>
      <c r="K106" s="99"/>
      <c r="L106" s="99"/>
      <c r="M106" s="99"/>
      <c r="N106" s="99"/>
      <c r="O106" s="99"/>
      <c r="P106" s="99"/>
      <c r="Q106" s="99"/>
      <c r="R106" s="99"/>
      <c r="S106" s="100"/>
      <c r="T106" s="28">
        <v>19</v>
      </c>
      <c r="U106" s="28">
        <v>39</v>
      </c>
      <c r="V106" s="28">
        <v>38</v>
      </c>
      <c r="W106" s="23">
        <v>1</v>
      </c>
      <c r="X106" s="28" t="s">
        <v>187</v>
      </c>
    </row>
    <row r="107" spans="1:24" ht="12.75">
      <c r="A107" s="96"/>
      <c r="B107" s="97"/>
      <c r="C107" s="97"/>
      <c r="D107" s="97"/>
      <c r="E107" s="97"/>
      <c r="F107" s="97"/>
      <c r="G107" s="97"/>
      <c r="I107" s="9" t="s">
        <v>29</v>
      </c>
      <c r="J107" s="98" t="s">
        <v>126</v>
      </c>
      <c r="K107" s="99"/>
      <c r="L107" s="99"/>
      <c r="M107" s="99"/>
      <c r="N107" s="99"/>
      <c r="O107" s="99"/>
      <c r="P107" s="99"/>
      <c r="Q107" s="99"/>
      <c r="R107" s="99"/>
      <c r="S107" s="100"/>
      <c r="T107" s="28">
        <v>11</v>
      </c>
      <c r="U107" s="28">
        <v>27</v>
      </c>
      <c r="V107" s="28">
        <v>38</v>
      </c>
      <c r="W107" s="28">
        <v>-11</v>
      </c>
      <c r="X107" s="28" t="s">
        <v>186</v>
      </c>
    </row>
    <row r="108" spans="1:24" ht="12.75">
      <c r="A108" s="96"/>
      <c r="B108" s="97"/>
      <c r="C108" s="97"/>
      <c r="D108" s="97"/>
      <c r="E108" s="97"/>
      <c r="F108" s="97"/>
      <c r="G108" s="97"/>
      <c r="I108" s="9" t="s">
        <v>34</v>
      </c>
      <c r="J108" s="98" t="s">
        <v>124</v>
      </c>
      <c r="K108" s="99"/>
      <c r="L108" s="99"/>
      <c r="M108" s="99"/>
      <c r="N108" s="99"/>
      <c r="O108" s="99"/>
      <c r="P108" s="99"/>
      <c r="Q108" s="99"/>
      <c r="R108" s="99"/>
      <c r="S108" s="100"/>
      <c r="T108" s="28">
        <v>3</v>
      </c>
      <c r="U108" s="28">
        <v>15</v>
      </c>
      <c r="V108" s="28">
        <v>51</v>
      </c>
      <c r="W108" s="28">
        <v>-36</v>
      </c>
      <c r="X108" s="28" t="s">
        <v>185</v>
      </c>
    </row>
    <row r="109" ht="12.75">
      <c r="A109" s="46"/>
    </row>
    <row r="111" spans="2:7" ht="12.75">
      <c r="B111" s="4"/>
      <c r="C111" s="1"/>
      <c r="E111" s="3"/>
      <c r="F111" s="3"/>
      <c r="G111" s="3"/>
    </row>
    <row r="113" spans="2:8" ht="12.75">
      <c r="B113" s="4"/>
      <c r="C113" s="1"/>
      <c r="E113" s="3"/>
      <c r="F113" s="3"/>
      <c r="G113" s="3"/>
      <c r="H113" s="13"/>
    </row>
  </sheetData>
  <mergeCells count="108">
    <mergeCell ref="B77:G77"/>
    <mergeCell ref="J77:S77"/>
    <mergeCell ref="N92:O92"/>
    <mergeCell ref="P92:Q92"/>
    <mergeCell ref="R92:S92"/>
    <mergeCell ref="B79:G79"/>
    <mergeCell ref="J79:S79"/>
    <mergeCell ref="J78:S78"/>
    <mergeCell ref="B76:G76"/>
    <mergeCell ref="I76:S76"/>
    <mergeCell ref="U76:V76"/>
    <mergeCell ref="A70:G70"/>
    <mergeCell ref="J70:S70"/>
    <mergeCell ref="J71:S71"/>
    <mergeCell ref="A71:G71"/>
    <mergeCell ref="U39:V39"/>
    <mergeCell ref="J40:S40"/>
    <mergeCell ref="R55:S55"/>
    <mergeCell ref="J61:K61"/>
    <mergeCell ref="L61:M61"/>
    <mergeCell ref="N61:O61"/>
    <mergeCell ref="P61:Q61"/>
    <mergeCell ref="R61:S61"/>
    <mergeCell ref="J55:K55"/>
    <mergeCell ref="L55:M55"/>
    <mergeCell ref="R24:S24"/>
    <mergeCell ref="J26:X26"/>
    <mergeCell ref="J27:X27"/>
    <mergeCell ref="I29:S29"/>
    <mergeCell ref="J24:K24"/>
    <mergeCell ref="L24:M24"/>
    <mergeCell ref="N24:O24"/>
    <mergeCell ref="P24:Q24"/>
    <mergeCell ref="U2:V2"/>
    <mergeCell ref="J7:S7"/>
    <mergeCell ref="J18:K18"/>
    <mergeCell ref="L18:M18"/>
    <mergeCell ref="N18:O18"/>
    <mergeCell ref="P18:Q18"/>
    <mergeCell ref="R18:S18"/>
    <mergeCell ref="J3:S3"/>
    <mergeCell ref="J4:S4"/>
    <mergeCell ref="J5:S5"/>
    <mergeCell ref="J6:S6"/>
    <mergeCell ref="J100:X100"/>
    <mergeCell ref="J101:X101"/>
    <mergeCell ref="J106:S106"/>
    <mergeCell ref="J98:K98"/>
    <mergeCell ref="L98:M98"/>
    <mergeCell ref="J92:K92"/>
    <mergeCell ref="L92:M92"/>
    <mergeCell ref="J67:S67"/>
    <mergeCell ref="J68:S68"/>
    <mergeCell ref="J64:X64"/>
    <mergeCell ref="I66:S66"/>
    <mergeCell ref="B68:G68"/>
    <mergeCell ref="A69:G69"/>
    <mergeCell ref="J69:S69"/>
    <mergeCell ref="B45:G45"/>
    <mergeCell ref="B41:G41"/>
    <mergeCell ref="B42:G42"/>
    <mergeCell ref="J42:S42"/>
    <mergeCell ref="B43:G43"/>
    <mergeCell ref="J43:S43"/>
    <mergeCell ref="J41:S41"/>
    <mergeCell ref="B31:G31"/>
    <mergeCell ref="J31:S31"/>
    <mergeCell ref="B44:G44"/>
    <mergeCell ref="J44:S44"/>
    <mergeCell ref="B39:G39"/>
    <mergeCell ref="I39:S39"/>
    <mergeCell ref="B3:G3"/>
    <mergeCell ref="I2:S2"/>
    <mergeCell ref="N55:O55"/>
    <mergeCell ref="P55:Q55"/>
    <mergeCell ref="B40:G40"/>
    <mergeCell ref="A34:G34"/>
    <mergeCell ref="B2:G2"/>
    <mergeCell ref="B4:G4"/>
    <mergeCell ref="B6:G6"/>
    <mergeCell ref="A32:G32"/>
    <mergeCell ref="B5:G5"/>
    <mergeCell ref="B7:G7"/>
    <mergeCell ref="J63:X63"/>
    <mergeCell ref="B78:G78"/>
    <mergeCell ref="J34:S34"/>
    <mergeCell ref="A33:G33"/>
    <mergeCell ref="J32:S32"/>
    <mergeCell ref="J33:S33"/>
    <mergeCell ref="B8:G8"/>
    <mergeCell ref="J30:S30"/>
    <mergeCell ref="P98:Q98"/>
    <mergeCell ref="B80:G80"/>
    <mergeCell ref="B81:G81"/>
    <mergeCell ref="J81:S81"/>
    <mergeCell ref="B82:G82"/>
    <mergeCell ref="J80:S80"/>
    <mergeCell ref="R98:S98"/>
    <mergeCell ref="N98:O98"/>
    <mergeCell ref="I103:S103"/>
    <mergeCell ref="J104:S104"/>
    <mergeCell ref="J105:S105"/>
    <mergeCell ref="A108:G108"/>
    <mergeCell ref="J108:S108"/>
    <mergeCell ref="J107:S107"/>
    <mergeCell ref="B105:G105"/>
    <mergeCell ref="A106:G106"/>
    <mergeCell ref="A107:G107"/>
  </mergeCells>
  <printOptions/>
  <pageMargins left="0.07" right="0.07" top="1" bottom="0.76" header="0.4921259845" footer="0.4921259845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111"/>
  <sheetViews>
    <sheetView workbookViewId="0" topLeftCell="A77">
      <selection activeCell="J99" sqref="J99:X99"/>
    </sheetView>
  </sheetViews>
  <sheetFormatPr defaultColWidth="11.421875" defaultRowHeight="12.75"/>
  <cols>
    <col min="3" max="3" width="3.140625" style="0" customWidth="1"/>
    <col min="5" max="5" width="4.57421875" style="0" customWidth="1"/>
    <col min="6" max="6" width="3.00390625" style="0" customWidth="1"/>
    <col min="7" max="7" width="4.28125" style="0" customWidth="1"/>
    <col min="8" max="8" width="3.7109375" style="0" customWidth="1"/>
    <col min="10" max="10" width="3.421875" style="0" customWidth="1"/>
    <col min="11" max="11" width="3.140625" style="0" customWidth="1"/>
    <col min="12" max="12" width="3.421875" style="0" customWidth="1"/>
    <col min="13" max="14" width="3.28125" style="0" customWidth="1"/>
    <col min="15" max="17" width="3.140625" style="0" customWidth="1"/>
    <col min="18" max="18" width="3.28125" style="0" customWidth="1"/>
    <col min="19" max="19" width="3.140625" style="0" customWidth="1"/>
    <col min="20" max="20" width="3.421875" style="0" customWidth="1"/>
    <col min="21" max="21" width="3.7109375" style="0" customWidth="1"/>
    <col min="22" max="23" width="3.28125" style="0" customWidth="1"/>
    <col min="24" max="24" width="3.57421875" style="0" customWidth="1"/>
    <col min="25" max="25" width="4.28125" style="0" customWidth="1"/>
    <col min="26" max="26" width="4.7109375" style="0" customWidth="1"/>
    <col min="27" max="27" width="3.8515625" style="0" customWidth="1"/>
    <col min="28" max="28" width="4.57421875" style="0" customWidth="1"/>
    <col min="29" max="29" width="1.8515625" style="0" customWidth="1"/>
  </cols>
  <sheetData>
    <row r="1" ht="13.5" thickBot="1"/>
    <row r="2" spans="1:26" ht="12.75">
      <c r="A2" s="24" t="s">
        <v>13</v>
      </c>
      <c r="B2" s="91" t="s">
        <v>82</v>
      </c>
      <c r="C2" s="92"/>
      <c r="D2" s="92"/>
      <c r="E2" s="92"/>
      <c r="F2" s="92"/>
      <c r="G2" s="93"/>
      <c r="H2" s="2"/>
      <c r="I2" s="101" t="s">
        <v>53</v>
      </c>
      <c r="J2" s="81"/>
      <c r="K2" s="81"/>
      <c r="L2" s="81"/>
      <c r="M2" s="81"/>
      <c r="N2" s="81"/>
      <c r="O2" s="81"/>
      <c r="P2" s="81"/>
      <c r="Q2" s="81"/>
      <c r="R2" s="81"/>
      <c r="S2" s="82"/>
      <c r="T2" s="28" t="s">
        <v>54</v>
      </c>
      <c r="U2" s="54" t="s">
        <v>25</v>
      </c>
      <c r="V2" s="54"/>
      <c r="W2" s="28" t="s">
        <v>55</v>
      </c>
      <c r="X2" s="28" t="s">
        <v>52</v>
      </c>
      <c r="Y2" s="2"/>
      <c r="Z2" s="2"/>
    </row>
    <row r="3" spans="1:26" ht="12.75">
      <c r="A3" s="29" t="s">
        <v>27</v>
      </c>
      <c r="B3" s="88" t="s">
        <v>30</v>
      </c>
      <c r="C3" s="89"/>
      <c r="D3" s="89"/>
      <c r="E3" s="89"/>
      <c r="F3" s="89"/>
      <c r="G3" s="90"/>
      <c r="H3" s="2"/>
      <c r="I3" s="5" t="s">
        <v>48</v>
      </c>
      <c r="J3" s="70" t="s">
        <v>131</v>
      </c>
      <c r="K3" s="71"/>
      <c r="L3" s="71"/>
      <c r="M3" s="71"/>
      <c r="N3" s="71"/>
      <c r="O3" s="71"/>
      <c r="P3" s="71"/>
      <c r="Q3" s="71"/>
      <c r="R3" s="71"/>
      <c r="S3" s="71"/>
      <c r="T3" s="28">
        <v>9</v>
      </c>
      <c r="U3" s="28">
        <v>19</v>
      </c>
      <c r="V3" s="28">
        <v>1</v>
      </c>
      <c r="W3" s="28">
        <v>18</v>
      </c>
      <c r="X3" s="28" t="s">
        <v>190</v>
      </c>
      <c r="Y3" s="2"/>
      <c r="Z3" s="2"/>
    </row>
    <row r="4" spans="1:26" ht="12.75">
      <c r="A4" s="29" t="s">
        <v>26</v>
      </c>
      <c r="B4" s="88" t="s">
        <v>83</v>
      </c>
      <c r="C4" s="89"/>
      <c r="D4" s="89"/>
      <c r="E4" s="89"/>
      <c r="F4" s="89"/>
      <c r="G4" s="90"/>
      <c r="H4" s="2"/>
      <c r="I4" s="5" t="s">
        <v>49</v>
      </c>
      <c r="J4" s="70" t="s">
        <v>132</v>
      </c>
      <c r="K4" s="71"/>
      <c r="L4" s="71"/>
      <c r="M4" s="71"/>
      <c r="N4" s="71"/>
      <c r="O4" s="71"/>
      <c r="P4" s="71"/>
      <c r="Q4" s="71"/>
      <c r="R4" s="71"/>
      <c r="S4" s="71"/>
      <c r="T4" s="28">
        <v>4</v>
      </c>
      <c r="U4" s="28">
        <v>4</v>
      </c>
      <c r="V4" s="28">
        <v>6</v>
      </c>
      <c r="W4" s="28">
        <v>-2</v>
      </c>
      <c r="X4" s="28" t="s">
        <v>188</v>
      </c>
      <c r="Y4" s="2"/>
      <c r="Z4" s="2"/>
    </row>
    <row r="5" spans="1:26" ht="12.75">
      <c r="A5" s="29" t="s">
        <v>0</v>
      </c>
      <c r="B5" s="88" t="s">
        <v>84</v>
      </c>
      <c r="C5" s="89"/>
      <c r="D5" s="89"/>
      <c r="E5" s="89"/>
      <c r="F5" s="89"/>
      <c r="G5" s="90"/>
      <c r="H5" s="2"/>
      <c r="I5" s="5" t="s">
        <v>51</v>
      </c>
      <c r="J5" s="70" t="s">
        <v>133</v>
      </c>
      <c r="K5" s="71"/>
      <c r="L5" s="71"/>
      <c r="M5" s="71"/>
      <c r="N5" s="71"/>
      <c r="O5" s="71"/>
      <c r="P5" s="71"/>
      <c r="Q5" s="71"/>
      <c r="R5" s="71"/>
      <c r="S5" s="71"/>
      <c r="T5" s="28">
        <v>0</v>
      </c>
      <c r="U5" s="28">
        <v>3</v>
      </c>
      <c r="V5" s="28">
        <v>16</v>
      </c>
      <c r="W5" s="28">
        <v>-13</v>
      </c>
      <c r="X5" s="28" t="s">
        <v>186</v>
      </c>
      <c r="Y5" s="2"/>
      <c r="Z5" s="2"/>
    </row>
    <row r="6" spans="1:26" ht="12.75">
      <c r="A6" s="29" t="s">
        <v>1</v>
      </c>
      <c r="B6" s="69" t="s">
        <v>110</v>
      </c>
      <c r="C6" s="89"/>
      <c r="D6" s="89"/>
      <c r="E6" s="89"/>
      <c r="F6" s="89"/>
      <c r="G6" s="90"/>
      <c r="H6" s="2"/>
      <c r="I6" s="5" t="s">
        <v>31</v>
      </c>
      <c r="J6" s="105" t="s">
        <v>134</v>
      </c>
      <c r="K6" s="106"/>
      <c r="L6" s="106"/>
      <c r="M6" s="106"/>
      <c r="N6" s="106"/>
      <c r="O6" s="106"/>
      <c r="P6" s="106"/>
      <c r="Q6" s="106"/>
      <c r="R6" s="106"/>
      <c r="S6" s="106"/>
      <c r="T6" s="28">
        <v>4</v>
      </c>
      <c r="U6" s="28">
        <v>5</v>
      </c>
      <c r="V6" s="28">
        <v>8</v>
      </c>
      <c r="W6" s="28">
        <v>-3</v>
      </c>
      <c r="X6" s="28" t="s">
        <v>187</v>
      </c>
      <c r="Y6" s="2"/>
      <c r="Z6" s="2"/>
    </row>
    <row r="7" spans="1:26" ht="12.75">
      <c r="A7" s="29" t="s">
        <v>12</v>
      </c>
      <c r="B7" s="88" t="s">
        <v>130</v>
      </c>
      <c r="C7" s="89"/>
      <c r="D7" s="89"/>
      <c r="E7" s="89"/>
      <c r="F7" s="89"/>
      <c r="G7" s="90"/>
      <c r="H7" s="2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2"/>
    </row>
    <row r="8" spans="1:26" ht="13.5" thickBot="1">
      <c r="A8" s="30" t="s">
        <v>2</v>
      </c>
      <c r="B8" s="83" t="s">
        <v>136</v>
      </c>
      <c r="C8" s="84"/>
      <c r="D8" s="85" t="s">
        <v>56</v>
      </c>
      <c r="E8" s="86"/>
      <c r="F8" s="86"/>
      <c r="G8" s="87"/>
      <c r="H8" s="2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2"/>
    </row>
    <row r="9" spans="2:28" ht="12.75">
      <c r="B9" s="4"/>
      <c r="C9" s="1"/>
      <c r="E9" s="3"/>
      <c r="F9" s="3"/>
      <c r="G9" s="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21"/>
      <c r="Y9" s="21"/>
      <c r="Z9" s="32"/>
      <c r="AA9" s="32"/>
      <c r="AB9" s="21"/>
    </row>
    <row r="10" spans="1:22" ht="12.75">
      <c r="A10" s="17"/>
      <c r="B10" s="8" t="s">
        <v>3</v>
      </c>
      <c r="C10" s="7" t="s">
        <v>4</v>
      </c>
      <c r="D10" s="8" t="s">
        <v>3</v>
      </c>
      <c r="E10" s="7"/>
      <c r="F10" s="7"/>
      <c r="G10" s="7"/>
      <c r="H10" s="33"/>
      <c r="I10" s="18" t="s">
        <v>3</v>
      </c>
      <c r="J10" s="11">
        <v>1</v>
      </c>
      <c r="K10" s="11">
        <v>2</v>
      </c>
      <c r="L10" s="11">
        <v>3</v>
      </c>
      <c r="M10" s="11">
        <v>4</v>
      </c>
      <c r="N10" s="11">
        <v>5</v>
      </c>
      <c r="O10" s="11">
        <v>6</v>
      </c>
      <c r="P10" s="28" t="s">
        <v>54</v>
      </c>
      <c r="R10" s="31"/>
      <c r="S10" s="31"/>
      <c r="T10" s="31"/>
      <c r="U10" s="31"/>
      <c r="V10" s="2"/>
    </row>
    <row r="11" spans="1:16" ht="12.75">
      <c r="A11" s="34" t="s">
        <v>5</v>
      </c>
      <c r="B11" s="5" t="s">
        <v>48</v>
      </c>
      <c r="C11" s="8" t="s">
        <v>6</v>
      </c>
      <c r="D11" s="5" t="s">
        <v>51</v>
      </c>
      <c r="E11" s="8">
        <v>9</v>
      </c>
      <c r="F11" s="8" t="s">
        <v>6</v>
      </c>
      <c r="G11" s="15">
        <v>1</v>
      </c>
      <c r="H11" s="35"/>
      <c r="I11" s="5" t="s">
        <v>48</v>
      </c>
      <c r="J11" s="36">
        <v>3</v>
      </c>
      <c r="K11" s="37"/>
      <c r="L11" s="36">
        <v>3</v>
      </c>
      <c r="M11" s="37"/>
      <c r="N11" s="37"/>
      <c r="O11" s="36">
        <v>3</v>
      </c>
      <c r="P11" s="57">
        <v>9</v>
      </c>
    </row>
    <row r="12" spans="1:16" ht="12.75">
      <c r="A12" s="34" t="s">
        <v>7</v>
      </c>
      <c r="B12" s="5" t="s">
        <v>49</v>
      </c>
      <c r="C12" s="8" t="s">
        <v>6</v>
      </c>
      <c r="D12" s="5" t="s">
        <v>31</v>
      </c>
      <c r="E12" s="8">
        <v>1</v>
      </c>
      <c r="F12" s="8" t="s">
        <v>6</v>
      </c>
      <c r="G12" s="15">
        <v>1</v>
      </c>
      <c r="H12" s="35"/>
      <c r="I12" s="5" t="s">
        <v>49</v>
      </c>
      <c r="J12" s="37"/>
      <c r="K12" s="36">
        <v>1</v>
      </c>
      <c r="L12" s="37"/>
      <c r="M12" s="36">
        <v>3</v>
      </c>
      <c r="N12" s="37"/>
      <c r="O12" s="36">
        <v>0</v>
      </c>
      <c r="P12" s="57">
        <v>4</v>
      </c>
    </row>
    <row r="13" spans="1:16" ht="12.75">
      <c r="A13" s="34" t="s">
        <v>8</v>
      </c>
      <c r="B13" s="5" t="s">
        <v>48</v>
      </c>
      <c r="C13" s="8" t="s">
        <v>6</v>
      </c>
      <c r="D13" s="5" t="s">
        <v>31</v>
      </c>
      <c r="E13" s="8">
        <v>5</v>
      </c>
      <c r="F13" s="8" t="s">
        <v>6</v>
      </c>
      <c r="G13" s="15">
        <v>0</v>
      </c>
      <c r="H13" s="35"/>
      <c r="I13" s="5" t="s">
        <v>51</v>
      </c>
      <c r="J13" s="36">
        <v>0</v>
      </c>
      <c r="K13" s="37"/>
      <c r="L13" s="37"/>
      <c r="M13" s="36">
        <v>0</v>
      </c>
      <c r="N13" s="36">
        <v>0</v>
      </c>
      <c r="O13" s="37"/>
      <c r="P13" s="57">
        <v>0</v>
      </c>
    </row>
    <row r="14" spans="1:16" ht="12.75">
      <c r="A14" s="34" t="s">
        <v>9</v>
      </c>
      <c r="B14" s="5" t="s">
        <v>49</v>
      </c>
      <c r="C14" s="8" t="s">
        <v>6</v>
      </c>
      <c r="D14" s="5" t="s">
        <v>51</v>
      </c>
      <c r="E14" s="8">
        <v>3</v>
      </c>
      <c r="F14" s="8" t="s">
        <v>6</v>
      </c>
      <c r="G14" s="15">
        <v>0</v>
      </c>
      <c r="H14" s="35"/>
      <c r="I14" s="5" t="s">
        <v>31</v>
      </c>
      <c r="J14" s="37"/>
      <c r="K14" s="36">
        <v>1</v>
      </c>
      <c r="L14" s="36">
        <v>0</v>
      </c>
      <c r="M14" s="37"/>
      <c r="N14" s="36">
        <v>3</v>
      </c>
      <c r="O14" s="37"/>
      <c r="P14" s="57">
        <v>4</v>
      </c>
    </row>
    <row r="15" spans="1:28" ht="12.75">
      <c r="A15" s="34" t="s">
        <v>10</v>
      </c>
      <c r="B15" s="5" t="s">
        <v>51</v>
      </c>
      <c r="C15" s="8" t="s">
        <v>6</v>
      </c>
      <c r="D15" s="5" t="s">
        <v>31</v>
      </c>
      <c r="E15" s="8">
        <v>2</v>
      </c>
      <c r="F15" s="8" t="s">
        <v>6</v>
      </c>
      <c r="G15" s="8">
        <v>4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13"/>
      <c r="AA15" s="13"/>
      <c r="AB15" s="13"/>
    </row>
    <row r="16" spans="1:24" ht="12.75">
      <c r="A16" s="34" t="s">
        <v>11</v>
      </c>
      <c r="B16" s="5" t="s">
        <v>48</v>
      </c>
      <c r="C16" s="8" t="s">
        <v>6</v>
      </c>
      <c r="D16" s="5" t="s">
        <v>49</v>
      </c>
      <c r="E16" s="8">
        <v>5</v>
      </c>
      <c r="F16" s="8" t="s">
        <v>6</v>
      </c>
      <c r="G16" s="15">
        <v>0</v>
      </c>
      <c r="H16" s="35"/>
      <c r="I16" s="6"/>
      <c r="J16" s="52" t="s">
        <v>14</v>
      </c>
      <c r="K16" s="52"/>
      <c r="L16" s="39" t="s">
        <v>15</v>
      </c>
      <c r="M16" s="39"/>
      <c r="N16" s="39" t="s">
        <v>16</v>
      </c>
      <c r="O16" s="39"/>
      <c r="P16" s="39" t="s">
        <v>17</v>
      </c>
      <c r="Q16" s="39"/>
      <c r="R16" s="13"/>
      <c r="S16" s="13"/>
      <c r="T16" s="13"/>
      <c r="U16" s="13"/>
      <c r="V16" s="13"/>
      <c r="W16" s="13"/>
      <c r="X16" s="13"/>
    </row>
    <row r="17" spans="1:24" ht="12.75">
      <c r="A17" s="53"/>
      <c r="B17" s="10"/>
      <c r="C17" s="8"/>
      <c r="D17" s="9"/>
      <c r="E17" s="8"/>
      <c r="F17" s="8"/>
      <c r="G17" s="15"/>
      <c r="H17" s="38"/>
      <c r="I17" s="20"/>
      <c r="J17" s="107" t="s">
        <v>58</v>
      </c>
      <c r="K17" s="107"/>
      <c r="L17" s="107" t="s">
        <v>50</v>
      </c>
      <c r="M17" s="107"/>
      <c r="N17" s="107" t="s">
        <v>135</v>
      </c>
      <c r="O17" s="107"/>
      <c r="P17" s="107" t="s">
        <v>75</v>
      </c>
      <c r="Q17" s="107"/>
      <c r="V17" s="13"/>
      <c r="W17" s="13"/>
      <c r="X17" s="13"/>
    </row>
    <row r="18" spans="1:24" ht="12.75">
      <c r="A18" s="53"/>
      <c r="B18" s="10"/>
      <c r="C18" s="8"/>
      <c r="D18" s="9"/>
      <c r="E18" s="8"/>
      <c r="F18" s="8"/>
      <c r="G18" s="15"/>
      <c r="H18" s="35"/>
      <c r="I18" s="5" t="s">
        <v>18</v>
      </c>
      <c r="J18" s="11">
        <v>9</v>
      </c>
      <c r="K18" s="11">
        <v>1</v>
      </c>
      <c r="L18" s="11">
        <v>1</v>
      </c>
      <c r="M18" s="11">
        <v>1</v>
      </c>
      <c r="N18" s="11">
        <v>1</v>
      </c>
      <c r="O18" s="11">
        <v>9</v>
      </c>
      <c r="P18" s="11">
        <v>1</v>
      </c>
      <c r="Q18" s="11">
        <v>1</v>
      </c>
      <c r="R18" s="42"/>
      <c r="S18" s="42"/>
      <c r="T18" s="42"/>
      <c r="U18" s="42"/>
      <c r="V18" s="13"/>
      <c r="W18" s="13"/>
      <c r="X18" s="13"/>
    </row>
    <row r="19" spans="1:19" ht="12.75">
      <c r="A19" s="108" t="s">
        <v>143</v>
      </c>
      <c r="B19" s="81"/>
      <c r="C19" s="81"/>
      <c r="D19" s="81"/>
      <c r="E19" s="81"/>
      <c r="F19" s="81"/>
      <c r="G19" s="82"/>
      <c r="H19" s="40"/>
      <c r="I19" s="5" t="s">
        <v>19</v>
      </c>
      <c r="J19" s="11">
        <v>5</v>
      </c>
      <c r="K19" s="11">
        <v>0</v>
      </c>
      <c r="L19" s="11">
        <v>3</v>
      </c>
      <c r="M19" s="11">
        <v>0</v>
      </c>
      <c r="N19" s="11">
        <v>0</v>
      </c>
      <c r="O19" s="11">
        <v>3</v>
      </c>
      <c r="P19" s="11">
        <v>0</v>
      </c>
      <c r="Q19" s="11">
        <v>5</v>
      </c>
      <c r="R19" s="43"/>
      <c r="S19" s="43"/>
    </row>
    <row r="20" spans="1:24" ht="12.75">
      <c r="A20" s="108" t="s">
        <v>144</v>
      </c>
      <c r="B20" s="81"/>
      <c r="C20" s="81"/>
      <c r="D20" s="81"/>
      <c r="E20" s="81"/>
      <c r="F20" s="81"/>
      <c r="G20" s="82"/>
      <c r="H20" s="41"/>
      <c r="I20" s="5" t="s">
        <v>20</v>
      </c>
      <c r="J20" s="11">
        <v>5</v>
      </c>
      <c r="K20" s="11">
        <v>0</v>
      </c>
      <c r="L20" s="11">
        <v>0</v>
      </c>
      <c r="M20" s="11">
        <v>5</v>
      </c>
      <c r="N20" s="11">
        <v>2</v>
      </c>
      <c r="O20" s="11">
        <v>4</v>
      </c>
      <c r="P20" s="11">
        <v>4</v>
      </c>
      <c r="Q20" s="11">
        <v>2</v>
      </c>
      <c r="R20" s="21"/>
      <c r="S20" s="21"/>
      <c r="V20" s="42"/>
      <c r="W20" s="42"/>
      <c r="X20" s="42"/>
    </row>
    <row r="21" spans="1:19" ht="12.75">
      <c r="A21" s="108" t="s">
        <v>145</v>
      </c>
      <c r="B21" s="81"/>
      <c r="C21" s="81"/>
      <c r="D21" s="81"/>
      <c r="E21" s="81"/>
      <c r="F21" s="81"/>
      <c r="G21" s="82"/>
      <c r="I21" s="5" t="s">
        <v>21</v>
      </c>
      <c r="J21" s="11">
        <v>19</v>
      </c>
      <c r="K21" s="11">
        <v>1</v>
      </c>
      <c r="L21" s="11">
        <v>4</v>
      </c>
      <c r="M21" s="11">
        <v>6</v>
      </c>
      <c r="N21" s="11">
        <v>3</v>
      </c>
      <c r="O21" s="11">
        <v>16</v>
      </c>
      <c r="P21" s="11">
        <v>5</v>
      </c>
      <c r="Q21" s="11">
        <v>8</v>
      </c>
      <c r="R21" s="21"/>
      <c r="S21" s="21"/>
    </row>
    <row r="22" spans="1:19" ht="12.75">
      <c r="A22" s="53"/>
      <c r="B22" s="10"/>
      <c r="C22" s="8"/>
      <c r="D22" s="9"/>
      <c r="E22" s="8"/>
      <c r="F22" s="8"/>
      <c r="G22" s="8"/>
      <c r="I22" s="5" t="s">
        <v>22</v>
      </c>
      <c r="J22" s="104">
        <v>18</v>
      </c>
      <c r="K22" s="104"/>
      <c r="L22" s="104">
        <v>-2</v>
      </c>
      <c r="M22" s="104"/>
      <c r="N22" s="104">
        <v>-13</v>
      </c>
      <c r="O22" s="104"/>
      <c r="P22" s="104">
        <v>-3</v>
      </c>
      <c r="Q22" s="104"/>
      <c r="R22" s="21"/>
      <c r="S22" s="21"/>
    </row>
    <row r="23" spans="1:19" ht="12.75">
      <c r="A23" s="53"/>
      <c r="B23" s="9"/>
      <c r="C23" s="8"/>
      <c r="D23" s="9"/>
      <c r="E23" s="8"/>
      <c r="F23" s="8"/>
      <c r="G23" s="8"/>
      <c r="I23" s="3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25" ht="12.75">
      <c r="A24" s="9"/>
      <c r="B24" s="10"/>
      <c r="C24" s="8"/>
      <c r="D24" s="10"/>
      <c r="E24" s="8"/>
      <c r="F24" s="8"/>
      <c r="G24" s="8"/>
      <c r="I24" s="44" t="s">
        <v>23</v>
      </c>
      <c r="J24" s="70" t="s">
        <v>90</v>
      </c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45"/>
    </row>
    <row r="25" spans="1:25" ht="12.75">
      <c r="A25" s="9"/>
      <c r="B25" s="10"/>
      <c r="C25" s="8"/>
      <c r="D25" s="10"/>
      <c r="E25" s="8"/>
      <c r="F25" s="8"/>
      <c r="G25" s="8"/>
      <c r="I25" s="44" t="s">
        <v>24</v>
      </c>
      <c r="J25" s="70" t="s">
        <v>197</v>
      </c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45"/>
    </row>
    <row r="26" spans="1:28" ht="12.75">
      <c r="A26" s="9"/>
      <c r="B26" s="10"/>
      <c r="C26" s="8"/>
      <c r="D26" s="10"/>
      <c r="E26" s="8"/>
      <c r="F26" s="8"/>
      <c r="G26" s="8"/>
      <c r="I26" s="31"/>
      <c r="J26" s="31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31"/>
      <c r="V26" s="31"/>
      <c r="W26" s="31"/>
      <c r="X26" s="13"/>
      <c r="Y26" s="13"/>
      <c r="Z26" s="45"/>
      <c r="AA26" s="45"/>
      <c r="AB26" s="45"/>
    </row>
    <row r="27" spans="1:28" ht="12.75">
      <c r="A27" s="9"/>
      <c r="B27" s="10"/>
      <c r="C27" s="8"/>
      <c r="D27" s="10"/>
      <c r="E27" s="8"/>
      <c r="F27" s="8"/>
      <c r="G27" s="8"/>
      <c r="I27" s="101" t="s">
        <v>59</v>
      </c>
      <c r="J27" s="81"/>
      <c r="K27" s="81"/>
      <c r="L27" s="81"/>
      <c r="M27" s="81"/>
      <c r="N27" s="81"/>
      <c r="O27" s="81"/>
      <c r="P27" s="81"/>
      <c r="Q27" s="81"/>
      <c r="R27" s="81"/>
      <c r="S27" s="82"/>
      <c r="T27" s="28" t="s">
        <v>54</v>
      </c>
      <c r="U27" s="50" t="s">
        <v>25</v>
      </c>
      <c r="V27" s="16"/>
      <c r="W27" s="23" t="s">
        <v>55</v>
      </c>
      <c r="X27" s="28" t="s">
        <v>52</v>
      </c>
      <c r="Z27" s="45"/>
      <c r="AA27" s="45"/>
      <c r="AB27" s="45"/>
    </row>
    <row r="28" spans="1:26" ht="12.75">
      <c r="A28" s="9"/>
      <c r="B28" s="10"/>
      <c r="C28" s="8"/>
      <c r="D28" s="10"/>
      <c r="E28" s="8"/>
      <c r="F28" s="8"/>
      <c r="G28" s="8"/>
      <c r="I28" s="5" t="s">
        <v>48</v>
      </c>
      <c r="J28" s="70" t="s">
        <v>131</v>
      </c>
      <c r="K28" s="71"/>
      <c r="L28" s="71"/>
      <c r="M28" s="71"/>
      <c r="N28" s="71"/>
      <c r="O28" s="71"/>
      <c r="P28" s="71"/>
      <c r="Q28" s="71"/>
      <c r="R28" s="71"/>
      <c r="S28" s="71"/>
      <c r="T28" s="28">
        <v>9</v>
      </c>
      <c r="U28" s="28">
        <v>19</v>
      </c>
      <c r="V28" s="28">
        <v>1</v>
      </c>
      <c r="W28" s="28">
        <v>18</v>
      </c>
      <c r="X28" s="28" t="s">
        <v>190</v>
      </c>
      <c r="Z28" s="13"/>
    </row>
    <row r="29" spans="1:24" ht="12.75">
      <c r="A29" s="9"/>
      <c r="B29" s="10"/>
      <c r="C29" s="8"/>
      <c r="D29" s="10"/>
      <c r="E29" s="8"/>
      <c r="F29" s="8"/>
      <c r="G29" s="8"/>
      <c r="I29" s="5" t="s">
        <v>49</v>
      </c>
      <c r="J29" s="70" t="s">
        <v>132</v>
      </c>
      <c r="K29" s="71"/>
      <c r="L29" s="71"/>
      <c r="M29" s="71"/>
      <c r="N29" s="71"/>
      <c r="O29" s="71"/>
      <c r="P29" s="71"/>
      <c r="Q29" s="71"/>
      <c r="R29" s="71"/>
      <c r="S29" s="71"/>
      <c r="T29" s="28">
        <v>4</v>
      </c>
      <c r="U29" s="28">
        <v>4</v>
      </c>
      <c r="V29" s="28">
        <v>6</v>
      </c>
      <c r="W29" s="28">
        <v>-2</v>
      </c>
      <c r="X29" s="28" t="s">
        <v>188</v>
      </c>
    </row>
    <row r="30" spans="1:24" ht="12.75">
      <c r="A30" s="9"/>
      <c r="B30" s="10"/>
      <c r="C30" s="8"/>
      <c r="D30" s="10"/>
      <c r="E30" s="8"/>
      <c r="F30" s="8"/>
      <c r="G30" s="8"/>
      <c r="H30" s="46"/>
      <c r="I30" s="5" t="s">
        <v>31</v>
      </c>
      <c r="J30" s="105" t="s">
        <v>134</v>
      </c>
      <c r="K30" s="106"/>
      <c r="L30" s="106"/>
      <c r="M30" s="106"/>
      <c r="N30" s="106"/>
      <c r="O30" s="106"/>
      <c r="P30" s="106"/>
      <c r="Q30" s="106"/>
      <c r="R30" s="106"/>
      <c r="S30" s="106"/>
      <c r="T30" s="28">
        <v>4</v>
      </c>
      <c r="U30" s="28">
        <v>5</v>
      </c>
      <c r="V30" s="28">
        <v>8</v>
      </c>
      <c r="W30" s="28">
        <v>-3</v>
      </c>
      <c r="X30" s="28" t="s">
        <v>187</v>
      </c>
    </row>
    <row r="31" spans="1:24" ht="12.75">
      <c r="A31" s="51" t="s">
        <v>60</v>
      </c>
      <c r="B31" s="94" t="s">
        <v>74</v>
      </c>
      <c r="C31" s="95"/>
      <c r="D31" s="95"/>
      <c r="E31" s="95"/>
      <c r="F31" s="95"/>
      <c r="G31" s="79"/>
      <c r="H31" s="46"/>
      <c r="I31" s="5" t="s">
        <v>51</v>
      </c>
      <c r="J31" s="70" t="s">
        <v>133</v>
      </c>
      <c r="K31" s="71"/>
      <c r="L31" s="71"/>
      <c r="M31" s="71"/>
      <c r="N31" s="71"/>
      <c r="O31" s="71"/>
      <c r="P31" s="71"/>
      <c r="Q31" s="71"/>
      <c r="R31" s="71"/>
      <c r="S31" s="71"/>
      <c r="T31" s="28">
        <v>0</v>
      </c>
      <c r="U31" s="28">
        <v>3</v>
      </c>
      <c r="V31" s="28">
        <v>16</v>
      </c>
      <c r="W31" s="28">
        <v>-13</v>
      </c>
      <c r="X31" s="28" t="s">
        <v>186</v>
      </c>
    </row>
    <row r="32" spans="1:8" ht="12.75">
      <c r="A32" s="96"/>
      <c r="B32" s="97"/>
      <c r="C32" s="97"/>
      <c r="D32" s="97"/>
      <c r="E32" s="97"/>
      <c r="F32" s="97"/>
      <c r="G32" s="97"/>
      <c r="H32" s="46"/>
    </row>
    <row r="33" spans="1:20" ht="12.75">
      <c r="A33" s="96" t="s">
        <v>198</v>
      </c>
      <c r="B33" s="97"/>
      <c r="C33" s="97"/>
      <c r="D33" s="97"/>
      <c r="E33" s="97"/>
      <c r="F33" s="97"/>
      <c r="G33" s="97"/>
      <c r="H33" s="46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13"/>
      <c r="T33" s="13"/>
    </row>
    <row r="34" spans="1:8" ht="12.75">
      <c r="A34" s="96" t="s">
        <v>199</v>
      </c>
      <c r="B34" s="97"/>
      <c r="C34" s="97"/>
      <c r="D34" s="97"/>
      <c r="E34" s="97"/>
      <c r="F34" s="97"/>
      <c r="G34" s="97"/>
      <c r="H34" s="46"/>
    </row>
    <row r="35" spans="1:7" ht="12.75">
      <c r="A35" s="96"/>
      <c r="B35" s="97"/>
      <c r="C35" s="97"/>
      <c r="D35" s="97"/>
      <c r="E35" s="97"/>
      <c r="F35" s="97"/>
      <c r="G35" s="97"/>
    </row>
    <row r="37" spans="2:8" ht="12.75">
      <c r="B37" s="4"/>
      <c r="C37" s="1"/>
      <c r="E37" s="3"/>
      <c r="F37" s="3"/>
      <c r="G37" s="3"/>
      <c r="H37" s="13"/>
    </row>
    <row r="38" ht="13.5" thickBot="1"/>
    <row r="39" spans="1:26" ht="12.75">
      <c r="A39" s="24" t="s">
        <v>13</v>
      </c>
      <c r="B39" s="91" t="s">
        <v>82</v>
      </c>
      <c r="C39" s="92"/>
      <c r="D39" s="92"/>
      <c r="E39" s="92"/>
      <c r="F39" s="92"/>
      <c r="G39" s="93"/>
      <c r="H39" s="2"/>
      <c r="I39" s="101" t="s">
        <v>62</v>
      </c>
      <c r="J39" s="81"/>
      <c r="K39" s="81"/>
      <c r="L39" s="81"/>
      <c r="M39" s="81"/>
      <c r="N39" s="81"/>
      <c r="O39" s="81"/>
      <c r="P39" s="81"/>
      <c r="Q39" s="81"/>
      <c r="R39" s="81"/>
      <c r="S39" s="82"/>
      <c r="T39" s="28" t="s">
        <v>54</v>
      </c>
      <c r="U39" s="54" t="s">
        <v>25</v>
      </c>
      <c r="V39" s="54"/>
      <c r="W39" s="28" t="s">
        <v>55</v>
      </c>
      <c r="X39" s="28" t="s">
        <v>52</v>
      </c>
      <c r="Y39" s="2"/>
      <c r="Z39" s="2"/>
    </row>
    <row r="40" spans="1:26" ht="12.75">
      <c r="A40" s="29" t="s">
        <v>27</v>
      </c>
      <c r="B40" s="88" t="s">
        <v>30</v>
      </c>
      <c r="C40" s="89"/>
      <c r="D40" s="89"/>
      <c r="E40" s="89"/>
      <c r="F40" s="89"/>
      <c r="G40" s="90"/>
      <c r="H40" s="2"/>
      <c r="I40" s="9" t="s">
        <v>48</v>
      </c>
      <c r="J40" s="70" t="s">
        <v>131</v>
      </c>
      <c r="K40" s="71"/>
      <c r="L40" s="71"/>
      <c r="M40" s="71"/>
      <c r="N40" s="71"/>
      <c r="O40" s="71"/>
      <c r="P40" s="71"/>
      <c r="Q40" s="71"/>
      <c r="R40" s="71"/>
      <c r="S40" s="71"/>
      <c r="T40" s="28">
        <v>9</v>
      </c>
      <c r="U40" s="28">
        <v>14</v>
      </c>
      <c r="V40" s="28">
        <v>2</v>
      </c>
      <c r="W40" s="28">
        <v>12</v>
      </c>
      <c r="X40" s="28" t="s">
        <v>190</v>
      </c>
      <c r="Y40" s="2"/>
      <c r="Z40" s="2"/>
    </row>
    <row r="41" spans="1:26" ht="12.75">
      <c r="A41" s="29" t="s">
        <v>26</v>
      </c>
      <c r="B41" s="88" t="s">
        <v>70</v>
      </c>
      <c r="C41" s="89"/>
      <c r="D41" s="89"/>
      <c r="E41" s="89"/>
      <c r="F41" s="89"/>
      <c r="G41" s="90"/>
      <c r="H41" s="2"/>
      <c r="I41" s="9" t="s">
        <v>49</v>
      </c>
      <c r="J41" s="70" t="s">
        <v>132</v>
      </c>
      <c r="K41" s="71"/>
      <c r="L41" s="71"/>
      <c r="M41" s="71"/>
      <c r="N41" s="71"/>
      <c r="O41" s="71"/>
      <c r="P41" s="71"/>
      <c r="Q41" s="71"/>
      <c r="R41" s="71"/>
      <c r="S41" s="71"/>
      <c r="T41" s="28">
        <v>6</v>
      </c>
      <c r="U41" s="28">
        <v>12</v>
      </c>
      <c r="V41" s="28">
        <v>6</v>
      </c>
      <c r="W41" s="28">
        <v>6</v>
      </c>
      <c r="X41" s="28" t="s">
        <v>188</v>
      </c>
      <c r="Y41" s="2"/>
      <c r="Z41" s="2"/>
    </row>
    <row r="42" spans="1:26" ht="12.75">
      <c r="A42" s="29" t="s">
        <v>0</v>
      </c>
      <c r="B42" s="88" t="s">
        <v>71</v>
      </c>
      <c r="C42" s="89"/>
      <c r="D42" s="89"/>
      <c r="E42" s="89"/>
      <c r="F42" s="89"/>
      <c r="G42" s="90"/>
      <c r="H42" s="2"/>
      <c r="I42" s="9" t="s">
        <v>34</v>
      </c>
      <c r="J42" s="70" t="s">
        <v>139</v>
      </c>
      <c r="K42" s="71"/>
      <c r="L42" s="71"/>
      <c r="M42" s="71"/>
      <c r="N42" s="71"/>
      <c r="O42" s="71"/>
      <c r="P42" s="71"/>
      <c r="Q42" s="71"/>
      <c r="R42" s="71"/>
      <c r="S42" s="71"/>
      <c r="T42" s="28">
        <v>3</v>
      </c>
      <c r="U42" s="28">
        <v>3</v>
      </c>
      <c r="V42" s="28">
        <v>10</v>
      </c>
      <c r="W42" s="28">
        <v>-7</v>
      </c>
      <c r="X42" s="28" t="s">
        <v>187</v>
      </c>
      <c r="Y42" s="2"/>
      <c r="Z42" s="2"/>
    </row>
    <row r="43" spans="1:26" ht="12.75">
      <c r="A43" s="29" t="s">
        <v>1</v>
      </c>
      <c r="B43" s="69" t="s">
        <v>215</v>
      </c>
      <c r="C43" s="89"/>
      <c r="D43" s="89"/>
      <c r="E43" s="89"/>
      <c r="F43" s="89"/>
      <c r="G43" s="90"/>
      <c r="H43" s="2"/>
      <c r="I43" s="58" t="s">
        <v>32</v>
      </c>
      <c r="J43" s="70" t="s">
        <v>140</v>
      </c>
      <c r="K43" s="71"/>
      <c r="L43" s="71"/>
      <c r="M43" s="71"/>
      <c r="N43" s="71"/>
      <c r="O43" s="71"/>
      <c r="P43" s="71"/>
      <c r="Q43" s="71"/>
      <c r="R43" s="71"/>
      <c r="S43" s="71"/>
      <c r="T43" s="28">
        <v>0</v>
      </c>
      <c r="U43" s="28">
        <v>3</v>
      </c>
      <c r="V43" s="28">
        <v>14</v>
      </c>
      <c r="W43" s="28">
        <v>-11</v>
      </c>
      <c r="X43" s="28" t="s">
        <v>186</v>
      </c>
      <c r="Y43" s="2"/>
      <c r="Z43" s="2"/>
    </row>
    <row r="44" spans="1:26" ht="12.75">
      <c r="A44" s="29" t="s">
        <v>12</v>
      </c>
      <c r="B44" s="88" t="s">
        <v>214</v>
      </c>
      <c r="C44" s="89"/>
      <c r="D44" s="89"/>
      <c r="E44" s="89"/>
      <c r="F44" s="89"/>
      <c r="G44" s="90"/>
      <c r="H44" s="2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2"/>
    </row>
    <row r="45" spans="1:26" ht="13.5" thickBot="1">
      <c r="A45" s="30" t="s">
        <v>2</v>
      </c>
      <c r="B45" s="83" t="s">
        <v>136</v>
      </c>
      <c r="C45" s="84"/>
      <c r="D45" s="85" t="s">
        <v>56</v>
      </c>
      <c r="E45" s="86"/>
      <c r="F45" s="86"/>
      <c r="G45" s="87"/>
      <c r="H45" s="2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2"/>
    </row>
    <row r="46" spans="2:28" ht="12.75">
      <c r="B46" s="4"/>
      <c r="C46" s="1"/>
      <c r="E46" s="3"/>
      <c r="F46" s="3"/>
      <c r="G46" s="3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21"/>
      <c r="Y46" s="21"/>
      <c r="Z46" s="32"/>
      <c r="AA46" s="32"/>
      <c r="AB46" s="21"/>
    </row>
    <row r="47" spans="1:22" ht="12.75">
      <c r="A47" s="17"/>
      <c r="B47" s="8" t="s">
        <v>3</v>
      </c>
      <c r="C47" s="7" t="s">
        <v>4</v>
      </c>
      <c r="D47" s="8" t="s">
        <v>3</v>
      </c>
      <c r="E47" s="7"/>
      <c r="F47" s="7"/>
      <c r="G47" s="7"/>
      <c r="H47" s="33"/>
      <c r="I47" s="18" t="s">
        <v>3</v>
      </c>
      <c r="J47" s="11">
        <v>1</v>
      </c>
      <c r="K47" s="11">
        <v>2</v>
      </c>
      <c r="L47" s="11">
        <v>3</v>
      </c>
      <c r="M47" s="11">
        <v>4</v>
      </c>
      <c r="N47" s="11">
        <v>5</v>
      </c>
      <c r="O47" s="11">
        <v>6</v>
      </c>
      <c r="P47" s="28" t="s">
        <v>54</v>
      </c>
      <c r="R47" s="31"/>
      <c r="S47" s="31"/>
      <c r="T47" s="31"/>
      <c r="U47" s="31"/>
      <c r="V47" s="2"/>
    </row>
    <row r="48" spans="1:16" ht="12.75">
      <c r="A48" s="34" t="s">
        <v>5</v>
      </c>
      <c r="B48" s="9"/>
      <c r="C48" s="8" t="s">
        <v>6</v>
      </c>
      <c r="D48" s="9"/>
      <c r="E48" s="8"/>
      <c r="F48" s="8" t="s">
        <v>6</v>
      </c>
      <c r="G48" s="15"/>
      <c r="H48" s="35"/>
      <c r="I48" s="9" t="s">
        <v>48</v>
      </c>
      <c r="J48" s="36">
        <v>1</v>
      </c>
      <c r="K48" s="37"/>
      <c r="L48" s="36">
        <v>3</v>
      </c>
      <c r="M48" s="37"/>
      <c r="N48" s="37"/>
      <c r="O48" s="36">
        <v>1</v>
      </c>
      <c r="P48" s="28">
        <v>5</v>
      </c>
    </row>
    <row r="49" spans="1:16" ht="12.75">
      <c r="A49" s="34" t="s">
        <v>7</v>
      </c>
      <c r="B49" s="9"/>
      <c r="C49" s="8" t="s">
        <v>6</v>
      </c>
      <c r="D49" s="58"/>
      <c r="E49" s="8"/>
      <c r="F49" s="8" t="s">
        <v>6</v>
      </c>
      <c r="G49" s="15"/>
      <c r="H49" s="35"/>
      <c r="I49" s="9" t="s">
        <v>49</v>
      </c>
      <c r="J49" s="37"/>
      <c r="K49" s="36">
        <v>0</v>
      </c>
      <c r="L49" s="37"/>
      <c r="M49" s="36">
        <v>3</v>
      </c>
      <c r="N49" s="37"/>
      <c r="O49" s="36">
        <v>1</v>
      </c>
      <c r="P49" s="28">
        <v>4</v>
      </c>
    </row>
    <row r="50" spans="1:16" ht="12.75">
      <c r="A50" s="34" t="s">
        <v>8</v>
      </c>
      <c r="B50" s="9"/>
      <c r="C50" s="8" t="s">
        <v>6</v>
      </c>
      <c r="D50" s="58"/>
      <c r="E50" s="8"/>
      <c r="F50" s="8" t="s">
        <v>6</v>
      </c>
      <c r="G50" s="15"/>
      <c r="H50" s="35"/>
      <c r="I50" s="9" t="s">
        <v>34</v>
      </c>
      <c r="J50" s="36">
        <v>1</v>
      </c>
      <c r="K50" s="37"/>
      <c r="L50" s="37"/>
      <c r="M50" s="36">
        <v>0</v>
      </c>
      <c r="N50" s="36">
        <v>1</v>
      </c>
      <c r="O50" s="37"/>
      <c r="P50" s="28">
        <v>2</v>
      </c>
    </row>
    <row r="51" spans="1:16" ht="12.75">
      <c r="A51" s="34" t="s">
        <v>9</v>
      </c>
      <c r="B51" s="9"/>
      <c r="C51" s="8" t="s">
        <v>6</v>
      </c>
      <c r="D51" s="9"/>
      <c r="E51" s="8"/>
      <c r="F51" s="8" t="s">
        <v>6</v>
      </c>
      <c r="G51" s="15"/>
      <c r="H51" s="35"/>
      <c r="I51" s="58" t="s">
        <v>32</v>
      </c>
      <c r="J51" s="37"/>
      <c r="K51" s="36">
        <v>3</v>
      </c>
      <c r="L51" s="36">
        <v>0</v>
      </c>
      <c r="M51" s="37"/>
      <c r="N51" s="36">
        <v>1</v>
      </c>
      <c r="O51" s="37"/>
      <c r="P51" s="28">
        <v>4</v>
      </c>
    </row>
    <row r="52" spans="1:28" ht="12.75">
      <c r="A52" s="34" t="s">
        <v>10</v>
      </c>
      <c r="B52" s="9"/>
      <c r="C52" s="8" t="s">
        <v>6</v>
      </c>
      <c r="D52" s="58"/>
      <c r="E52" s="8"/>
      <c r="F52" s="8" t="s">
        <v>6</v>
      </c>
      <c r="G52" s="8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13"/>
      <c r="AA52" s="13"/>
      <c r="AB52" s="13"/>
    </row>
    <row r="53" spans="1:24" ht="12.75">
      <c r="A53" s="34" t="s">
        <v>11</v>
      </c>
      <c r="B53" s="9"/>
      <c r="C53" s="8" t="s">
        <v>6</v>
      </c>
      <c r="D53" s="9"/>
      <c r="E53" s="8"/>
      <c r="F53" s="8" t="s">
        <v>6</v>
      </c>
      <c r="G53" s="15"/>
      <c r="H53" s="35"/>
      <c r="I53" s="6"/>
      <c r="J53" s="52" t="s">
        <v>14</v>
      </c>
      <c r="K53" s="52"/>
      <c r="L53" s="39" t="s">
        <v>15</v>
      </c>
      <c r="M53" s="39"/>
      <c r="N53" s="39" t="s">
        <v>16</v>
      </c>
      <c r="O53" s="39"/>
      <c r="P53" s="39" t="s">
        <v>17</v>
      </c>
      <c r="Q53" s="39"/>
      <c r="R53" s="13"/>
      <c r="S53" s="13"/>
      <c r="T53" s="13"/>
      <c r="U53" s="13"/>
      <c r="V53" s="13"/>
      <c r="W53" s="13"/>
      <c r="X53" s="13"/>
    </row>
    <row r="54" spans="1:24" ht="12.75">
      <c r="A54" s="53"/>
      <c r="B54" s="10"/>
      <c r="C54" s="8"/>
      <c r="D54" s="9"/>
      <c r="E54" s="8"/>
      <c r="F54" s="8"/>
      <c r="G54" s="15"/>
      <c r="H54" s="38"/>
      <c r="I54" s="20"/>
      <c r="J54" s="107" t="s">
        <v>58</v>
      </c>
      <c r="K54" s="107"/>
      <c r="L54" s="107" t="s">
        <v>49</v>
      </c>
      <c r="M54" s="107"/>
      <c r="N54" s="107" t="s">
        <v>78</v>
      </c>
      <c r="O54" s="107"/>
      <c r="P54" s="107" t="s">
        <v>32</v>
      </c>
      <c r="Q54" s="107"/>
      <c r="V54" s="13"/>
      <c r="W54" s="13"/>
      <c r="X54" s="13"/>
    </row>
    <row r="55" spans="1:24" ht="12.75">
      <c r="A55" s="53"/>
      <c r="B55" s="10"/>
      <c r="C55" s="8"/>
      <c r="D55" s="9"/>
      <c r="E55" s="8"/>
      <c r="F55" s="8"/>
      <c r="G55" s="15"/>
      <c r="H55" s="35"/>
      <c r="I55" s="5" t="s">
        <v>18</v>
      </c>
      <c r="J55" s="11">
        <v>2</v>
      </c>
      <c r="K55" s="11">
        <v>2</v>
      </c>
      <c r="L55" s="11">
        <v>2</v>
      </c>
      <c r="M55" s="11">
        <v>3</v>
      </c>
      <c r="N55" s="11">
        <v>2</v>
      </c>
      <c r="O55" s="11">
        <v>2</v>
      </c>
      <c r="P55" s="11">
        <v>3</v>
      </c>
      <c r="Q55" s="11">
        <v>2</v>
      </c>
      <c r="R55" s="42"/>
      <c r="S55" s="42"/>
      <c r="T55" s="42"/>
      <c r="U55" s="42"/>
      <c r="V55" s="13"/>
      <c r="W55" s="13"/>
      <c r="X55" s="13"/>
    </row>
    <row r="56" spans="1:19" ht="12.75">
      <c r="A56" s="53"/>
      <c r="B56" s="10"/>
      <c r="C56" s="8"/>
      <c r="D56" s="9"/>
      <c r="E56" s="8"/>
      <c r="F56" s="8"/>
      <c r="G56" s="8"/>
      <c r="H56" s="40"/>
      <c r="I56" s="5" t="s">
        <v>19</v>
      </c>
      <c r="J56" s="11">
        <v>9</v>
      </c>
      <c r="K56" s="11">
        <v>0</v>
      </c>
      <c r="L56" s="11">
        <v>5</v>
      </c>
      <c r="M56" s="11">
        <v>3</v>
      </c>
      <c r="N56" s="11">
        <v>3</v>
      </c>
      <c r="O56" s="11">
        <v>5</v>
      </c>
      <c r="P56" s="11">
        <v>0</v>
      </c>
      <c r="Q56" s="11">
        <v>9</v>
      </c>
      <c r="R56" s="43"/>
      <c r="S56" s="43"/>
    </row>
    <row r="57" spans="1:24" ht="12.75">
      <c r="A57" s="53"/>
      <c r="B57" s="9"/>
      <c r="C57" s="8"/>
      <c r="D57" s="10"/>
      <c r="E57" s="8"/>
      <c r="F57" s="8"/>
      <c r="G57" s="8"/>
      <c r="H57" s="41"/>
      <c r="I57" s="5" t="s">
        <v>20</v>
      </c>
      <c r="J57" s="11">
        <v>1</v>
      </c>
      <c r="K57" s="11">
        <v>1</v>
      </c>
      <c r="L57" s="11">
        <v>1</v>
      </c>
      <c r="M57" s="11">
        <v>1</v>
      </c>
      <c r="N57" s="11">
        <v>2</v>
      </c>
      <c r="O57" s="11">
        <v>2</v>
      </c>
      <c r="P57" s="11">
        <v>2</v>
      </c>
      <c r="Q57" s="11">
        <v>2</v>
      </c>
      <c r="R57" s="21"/>
      <c r="S57" s="21"/>
      <c r="V57" s="42"/>
      <c r="W57" s="42"/>
      <c r="X57" s="42"/>
    </row>
    <row r="58" spans="1:19" ht="12.75">
      <c r="A58" s="53"/>
      <c r="B58" s="10"/>
      <c r="C58" s="8"/>
      <c r="D58" s="9"/>
      <c r="E58" s="8"/>
      <c r="F58" s="8"/>
      <c r="G58" s="8"/>
      <c r="I58" s="5" t="s">
        <v>21</v>
      </c>
      <c r="J58" s="11">
        <f>SUM(J55:J57)</f>
        <v>12</v>
      </c>
      <c r="K58" s="11">
        <f>SUM(K55:K57)</f>
        <v>3</v>
      </c>
      <c r="L58" s="11">
        <f>SUM(L55:L57)</f>
        <v>8</v>
      </c>
      <c r="M58" s="11">
        <f>SUM(M55:M57)</f>
        <v>7</v>
      </c>
      <c r="N58" s="11">
        <f>SUM(N55:N57)</f>
        <v>7</v>
      </c>
      <c r="O58" s="11">
        <f>SUM(O55:O57)</f>
        <v>9</v>
      </c>
      <c r="P58" s="11">
        <f>SUM(P55:P57)</f>
        <v>5</v>
      </c>
      <c r="Q58" s="11">
        <f>SUM(Q55:Q57)</f>
        <v>13</v>
      </c>
      <c r="R58" s="21"/>
      <c r="S58" s="21"/>
    </row>
    <row r="59" spans="1:19" ht="12.75">
      <c r="A59" s="53"/>
      <c r="B59" s="10"/>
      <c r="C59" s="8"/>
      <c r="D59" s="9"/>
      <c r="E59" s="8"/>
      <c r="F59" s="8"/>
      <c r="G59" s="8"/>
      <c r="I59" s="5" t="s">
        <v>22</v>
      </c>
      <c r="J59" s="104">
        <v>9</v>
      </c>
      <c r="K59" s="104"/>
      <c r="L59" s="104">
        <v>1</v>
      </c>
      <c r="M59" s="104"/>
      <c r="N59" s="104">
        <v>-2</v>
      </c>
      <c r="O59" s="104"/>
      <c r="P59" s="104">
        <v>-8</v>
      </c>
      <c r="Q59" s="104"/>
      <c r="R59" s="21"/>
      <c r="S59" s="21"/>
    </row>
    <row r="60" spans="1:19" ht="12.75">
      <c r="A60" s="53"/>
      <c r="B60" s="9"/>
      <c r="C60" s="8"/>
      <c r="D60" s="9"/>
      <c r="E60" s="8"/>
      <c r="F60" s="8"/>
      <c r="G60" s="8"/>
      <c r="I60" s="3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25" ht="12.75">
      <c r="A61" s="9"/>
      <c r="B61" s="10"/>
      <c r="C61" s="8"/>
      <c r="D61" s="10"/>
      <c r="E61" s="8"/>
      <c r="F61" s="8"/>
      <c r="G61" s="8"/>
      <c r="I61" s="44" t="s">
        <v>23</v>
      </c>
      <c r="Y61" s="45"/>
    </row>
    <row r="62" spans="1:25" ht="12.75">
      <c r="A62" s="9"/>
      <c r="B62" s="10"/>
      <c r="C62" s="8"/>
      <c r="D62" s="10"/>
      <c r="E62" s="8"/>
      <c r="F62" s="8"/>
      <c r="G62" s="8"/>
      <c r="I62" s="44" t="s">
        <v>24</v>
      </c>
      <c r="Y62" s="45"/>
    </row>
    <row r="63" spans="1:28" ht="12.75">
      <c r="A63" s="9"/>
      <c r="B63" s="10"/>
      <c r="C63" s="8"/>
      <c r="D63" s="10"/>
      <c r="E63" s="8"/>
      <c r="F63" s="8"/>
      <c r="G63" s="8"/>
      <c r="I63" s="31"/>
      <c r="J63" s="31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31"/>
      <c r="V63" s="31"/>
      <c r="W63" s="31"/>
      <c r="X63" s="13"/>
      <c r="Y63" s="13"/>
      <c r="Z63" s="45"/>
      <c r="AA63" s="45"/>
      <c r="AB63" s="45"/>
    </row>
    <row r="64" spans="1:28" ht="12.75">
      <c r="A64" s="9"/>
      <c r="B64" s="10"/>
      <c r="C64" s="8"/>
      <c r="D64" s="10"/>
      <c r="E64" s="8"/>
      <c r="F64" s="8"/>
      <c r="G64" s="8"/>
      <c r="I64" s="101" t="s">
        <v>59</v>
      </c>
      <c r="J64" s="81"/>
      <c r="K64" s="81"/>
      <c r="L64" s="81"/>
      <c r="M64" s="81"/>
      <c r="N64" s="81"/>
      <c r="O64" s="81"/>
      <c r="P64" s="81"/>
      <c r="Q64" s="81"/>
      <c r="R64" s="81"/>
      <c r="S64" s="82"/>
      <c r="T64" s="28" t="s">
        <v>54</v>
      </c>
      <c r="U64" s="50" t="s">
        <v>25</v>
      </c>
      <c r="V64" s="16"/>
      <c r="W64" s="23" t="s">
        <v>55</v>
      </c>
      <c r="X64" s="28" t="s">
        <v>52</v>
      </c>
      <c r="Z64" s="45"/>
      <c r="AA64" s="45"/>
      <c r="AB64" s="45"/>
    </row>
    <row r="65" spans="1:26" ht="12.75">
      <c r="A65" s="9"/>
      <c r="B65" s="10"/>
      <c r="C65" s="8"/>
      <c r="D65" s="10"/>
      <c r="E65" s="8"/>
      <c r="F65" s="8"/>
      <c r="G65" s="8"/>
      <c r="Z65" s="13"/>
    </row>
    <row r="66" spans="1:7" ht="12.75">
      <c r="A66" s="9"/>
      <c r="B66" s="10"/>
      <c r="C66" s="8"/>
      <c r="D66" s="10"/>
      <c r="E66" s="8"/>
      <c r="F66" s="8"/>
      <c r="G66" s="8"/>
    </row>
    <row r="67" spans="1:8" ht="12.75">
      <c r="A67" s="9"/>
      <c r="B67" s="10"/>
      <c r="C67" s="8"/>
      <c r="D67" s="10"/>
      <c r="E67" s="8"/>
      <c r="F67" s="8"/>
      <c r="G67" s="8"/>
      <c r="H67" s="46"/>
    </row>
    <row r="68" spans="1:8" ht="12.75">
      <c r="A68" s="51" t="s">
        <v>60</v>
      </c>
      <c r="B68" s="94" t="s">
        <v>74</v>
      </c>
      <c r="C68" s="95"/>
      <c r="D68" s="95"/>
      <c r="E68" s="95"/>
      <c r="F68" s="95"/>
      <c r="G68" s="79"/>
      <c r="H68" s="46"/>
    </row>
    <row r="69" spans="1:8" ht="12.75">
      <c r="A69" s="96"/>
      <c r="B69" s="97"/>
      <c r="C69" s="97"/>
      <c r="D69" s="97"/>
      <c r="E69" s="97"/>
      <c r="F69" s="97"/>
      <c r="G69" s="97"/>
      <c r="H69" s="46"/>
    </row>
    <row r="70" spans="1:20" ht="12.75">
      <c r="A70" s="96"/>
      <c r="B70" s="97"/>
      <c r="C70" s="97"/>
      <c r="D70" s="97"/>
      <c r="E70" s="97"/>
      <c r="F70" s="97"/>
      <c r="G70" s="97"/>
      <c r="H70" s="46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13"/>
      <c r="T70" s="13"/>
    </row>
    <row r="71" spans="1:8" ht="12.75">
      <c r="A71" s="96"/>
      <c r="B71" s="97"/>
      <c r="C71" s="97"/>
      <c r="D71" s="97"/>
      <c r="E71" s="97"/>
      <c r="F71" s="97"/>
      <c r="G71" s="97"/>
      <c r="H71" s="46"/>
    </row>
    <row r="72" spans="1:7" ht="12.75">
      <c r="A72" s="96"/>
      <c r="B72" s="97"/>
      <c r="C72" s="97"/>
      <c r="D72" s="97"/>
      <c r="E72" s="97"/>
      <c r="F72" s="97"/>
      <c r="G72" s="97"/>
    </row>
    <row r="74" spans="2:8" ht="12.75">
      <c r="B74" s="4"/>
      <c r="C74" s="1"/>
      <c r="E74" s="3"/>
      <c r="F74" s="3"/>
      <c r="G74" s="3"/>
      <c r="H74" s="13"/>
    </row>
    <row r="75" ht="13.5" thickBot="1"/>
    <row r="76" spans="1:26" ht="12.75">
      <c r="A76" s="24" t="s">
        <v>13</v>
      </c>
      <c r="B76" s="91" t="s">
        <v>82</v>
      </c>
      <c r="C76" s="92"/>
      <c r="D76" s="92"/>
      <c r="E76" s="92"/>
      <c r="F76" s="92"/>
      <c r="G76" s="93"/>
      <c r="H76" s="2"/>
      <c r="I76" s="101" t="s">
        <v>62</v>
      </c>
      <c r="J76" s="81"/>
      <c r="K76" s="81"/>
      <c r="L76" s="81"/>
      <c r="M76" s="81"/>
      <c r="N76" s="81"/>
      <c r="O76" s="81"/>
      <c r="P76" s="81"/>
      <c r="Q76" s="81"/>
      <c r="R76" s="81"/>
      <c r="S76" s="82"/>
      <c r="T76" s="28" t="s">
        <v>54</v>
      </c>
      <c r="U76" s="54" t="s">
        <v>25</v>
      </c>
      <c r="V76" s="54"/>
      <c r="W76" s="28" t="s">
        <v>55</v>
      </c>
      <c r="X76" s="28" t="s">
        <v>52</v>
      </c>
      <c r="Y76" s="2"/>
      <c r="Z76" s="2"/>
    </row>
    <row r="77" spans="1:26" ht="12.75">
      <c r="A77" s="29" t="s">
        <v>27</v>
      </c>
      <c r="B77" s="88" t="s">
        <v>30</v>
      </c>
      <c r="C77" s="89"/>
      <c r="D77" s="89"/>
      <c r="E77" s="89"/>
      <c r="F77" s="89"/>
      <c r="G77" s="90"/>
      <c r="H77" s="2"/>
      <c r="I77" s="5" t="s">
        <v>48</v>
      </c>
      <c r="J77" s="70" t="s">
        <v>131</v>
      </c>
      <c r="K77" s="71"/>
      <c r="L77" s="71"/>
      <c r="M77" s="71"/>
      <c r="N77" s="71"/>
      <c r="O77" s="71"/>
      <c r="P77" s="71"/>
      <c r="Q77" s="71"/>
      <c r="R77" s="71"/>
      <c r="S77" s="71"/>
      <c r="T77" s="28">
        <v>9</v>
      </c>
      <c r="U77" s="28">
        <v>14</v>
      </c>
      <c r="V77" s="28">
        <v>2</v>
      </c>
      <c r="W77" s="28">
        <v>12</v>
      </c>
      <c r="X77" s="28" t="s">
        <v>190</v>
      </c>
      <c r="Y77" s="2"/>
      <c r="Z77" s="2"/>
    </row>
    <row r="78" spans="1:26" ht="12.75">
      <c r="A78" s="29" t="s">
        <v>26</v>
      </c>
      <c r="B78" s="88" t="s">
        <v>72</v>
      </c>
      <c r="C78" s="89"/>
      <c r="D78" s="89"/>
      <c r="E78" s="89"/>
      <c r="F78" s="89"/>
      <c r="G78" s="90"/>
      <c r="H78" s="2"/>
      <c r="I78" s="58" t="s">
        <v>32</v>
      </c>
      <c r="J78" s="70" t="s">
        <v>140</v>
      </c>
      <c r="K78" s="71"/>
      <c r="L78" s="71"/>
      <c r="M78" s="71"/>
      <c r="N78" s="71"/>
      <c r="O78" s="71"/>
      <c r="P78" s="71"/>
      <c r="Q78" s="71"/>
      <c r="R78" s="71"/>
      <c r="S78" s="71"/>
      <c r="T78" s="28">
        <v>6</v>
      </c>
      <c r="U78" s="28">
        <v>12</v>
      </c>
      <c r="V78" s="28">
        <v>6</v>
      </c>
      <c r="W78" s="28">
        <v>6</v>
      </c>
      <c r="X78" s="28" t="s">
        <v>188</v>
      </c>
      <c r="Y78" s="2"/>
      <c r="Z78" s="2"/>
    </row>
    <row r="79" spans="1:26" ht="12.75">
      <c r="A79" s="29" t="s">
        <v>0</v>
      </c>
      <c r="B79" s="88" t="s">
        <v>63</v>
      </c>
      <c r="C79" s="89"/>
      <c r="D79" s="89"/>
      <c r="E79" s="89"/>
      <c r="F79" s="89"/>
      <c r="G79" s="90"/>
      <c r="H79" s="2"/>
      <c r="I79" s="9" t="s">
        <v>49</v>
      </c>
      <c r="J79" s="70" t="s">
        <v>132</v>
      </c>
      <c r="K79" s="71"/>
      <c r="L79" s="71"/>
      <c r="M79" s="71"/>
      <c r="N79" s="71"/>
      <c r="O79" s="71"/>
      <c r="P79" s="71"/>
      <c r="Q79" s="71"/>
      <c r="R79" s="71"/>
      <c r="S79" s="71"/>
      <c r="T79" s="28">
        <v>3</v>
      </c>
      <c r="U79" s="28">
        <v>3</v>
      </c>
      <c r="V79" s="28">
        <v>10</v>
      </c>
      <c r="W79" s="28">
        <v>-11</v>
      </c>
      <c r="X79" s="28" t="s">
        <v>187</v>
      </c>
      <c r="Y79" s="2"/>
      <c r="Z79" s="2"/>
    </row>
    <row r="80" spans="1:26" ht="12.75">
      <c r="A80" s="29" t="s">
        <v>1</v>
      </c>
      <c r="B80" s="69">
        <v>39774</v>
      </c>
      <c r="C80" s="89"/>
      <c r="D80" s="89"/>
      <c r="E80" s="89"/>
      <c r="F80" s="89"/>
      <c r="G80" s="90"/>
      <c r="H80" s="2"/>
      <c r="I80" s="9" t="s">
        <v>34</v>
      </c>
      <c r="J80" s="70" t="s">
        <v>139</v>
      </c>
      <c r="K80" s="71"/>
      <c r="L80" s="71"/>
      <c r="M80" s="71"/>
      <c r="N80" s="71"/>
      <c r="O80" s="71"/>
      <c r="P80" s="71"/>
      <c r="Q80" s="71"/>
      <c r="R80" s="71"/>
      <c r="S80" s="71"/>
      <c r="T80" s="28">
        <v>0</v>
      </c>
      <c r="U80" s="28">
        <v>3</v>
      </c>
      <c r="V80" s="28">
        <v>14</v>
      </c>
      <c r="W80" s="28">
        <f>-AB100</f>
        <v>0</v>
      </c>
      <c r="X80" s="28" t="s">
        <v>186</v>
      </c>
      <c r="Y80" s="2"/>
      <c r="Z80" s="2"/>
    </row>
    <row r="81" spans="1:26" ht="12.75">
      <c r="A81" s="29" t="s">
        <v>12</v>
      </c>
      <c r="B81" s="88" t="s">
        <v>227</v>
      </c>
      <c r="C81" s="89"/>
      <c r="D81" s="89"/>
      <c r="E81" s="89"/>
      <c r="F81" s="89"/>
      <c r="G81" s="90"/>
      <c r="H81" s="2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2"/>
    </row>
    <row r="82" spans="1:26" ht="13.5" thickBot="1">
      <c r="A82" s="30" t="s">
        <v>2</v>
      </c>
      <c r="B82" s="83" t="s">
        <v>231</v>
      </c>
      <c r="C82" s="84"/>
      <c r="D82" s="85" t="s">
        <v>64</v>
      </c>
      <c r="E82" s="86"/>
      <c r="F82" s="86"/>
      <c r="G82" s="87"/>
      <c r="H82" s="2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2"/>
    </row>
    <row r="83" spans="2:28" ht="12.75">
      <c r="B83" s="4"/>
      <c r="C83" s="1"/>
      <c r="E83" s="3"/>
      <c r="F83" s="3"/>
      <c r="G83" s="3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21"/>
      <c r="Y83" s="21"/>
      <c r="Z83" s="32"/>
      <c r="AA83" s="32"/>
      <c r="AB83" s="21"/>
    </row>
    <row r="84" spans="1:22" ht="12.75">
      <c r="A84" s="17"/>
      <c r="B84" s="8" t="s">
        <v>3</v>
      </c>
      <c r="C84" s="7" t="s">
        <v>4</v>
      </c>
      <c r="D84" s="8" t="s">
        <v>3</v>
      </c>
      <c r="E84" s="7"/>
      <c r="F84" s="7"/>
      <c r="G84" s="7"/>
      <c r="H84" s="33"/>
      <c r="I84" s="18" t="s">
        <v>3</v>
      </c>
      <c r="J84" s="11">
        <v>1</v>
      </c>
      <c r="K84" s="11">
        <v>2</v>
      </c>
      <c r="L84" s="11">
        <v>3</v>
      </c>
      <c r="M84" s="11">
        <v>4</v>
      </c>
      <c r="N84" s="11">
        <v>5</v>
      </c>
      <c r="O84" s="11">
        <v>6</v>
      </c>
      <c r="P84" s="28" t="s">
        <v>54</v>
      </c>
      <c r="R84" s="31"/>
      <c r="S84" s="31"/>
      <c r="T84" s="31"/>
      <c r="U84" s="31"/>
      <c r="V84" s="2"/>
    </row>
    <row r="85" spans="1:16" ht="12.75">
      <c r="A85" s="34" t="s">
        <v>5</v>
      </c>
      <c r="B85" s="9" t="s">
        <v>48</v>
      </c>
      <c r="C85" s="8" t="s">
        <v>6</v>
      </c>
      <c r="D85" s="9" t="s">
        <v>34</v>
      </c>
      <c r="E85" s="8">
        <v>2</v>
      </c>
      <c r="F85" s="8" t="s">
        <v>6</v>
      </c>
      <c r="G85" s="15">
        <v>2</v>
      </c>
      <c r="H85" s="35"/>
      <c r="I85" s="55"/>
      <c r="J85" s="36"/>
      <c r="K85" s="37"/>
      <c r="L85" s="36"/>
      <c r="M85" s="37"/>
      <c r="N85" s="37"/>
      <c r="O85" s="36"/>
      <c r="P85" s="28"/>
    </row>
    <row r="86" spans="1:16" ht="12.75">
      <c r="A86" s="34" t="s">
        <v>7</v>
      </c>
      <c r="B86" s="9" t="s">
        <v>49</v>
      </c>
      <c r="C86" s="8" t="s">
        <v>6</v>
      </c>
      <c r="D86" s="58" t="s">
        <v>32</v>
      </c>
      <c r="E86" s="8">
        <v>2</v>
      </c>
      <c r="F86" s="8" t="s">
        <v>6</v>
      </c>
      <c r="G86" s="15">
        <v>3</v>
      </c>
      <c r="H86" s="35"/>
      <c r="I86" s="56"/>
      <c r="J86" s="37"/>
      <c r="K86" s="36"/>
      <c r="L86" s="37"/>
      <c r="M86" s="36"/>
      <c r="N86" s="37"/>
      <c r="O86" s="36"/>
      <c r="P86" s="28"/>
    </row>
    <row r="87" spans="1:16" ht="12.75">
      <c r="A87" s="34" t="s">
        <v>8</v>
      </c>
      <c r="B87" s="9" t="s">
        <v>48</v>
      </c>
      <c r="C87" s="8" t="s">
        <v>6</v>
      </c>
      <c r="D87" s="58" t="s">
        <v>32</v>
      </c>
      <c r="E87" s="8">
        <v>9</v>
      </c>
      <c r="F87" s="8" t="s">
        <v>6</v>
      </c>
      <c r="G87" s="15">
        <v>0</v>
      </c>
      <c r="H87" s="35"/>
      <c r="I87" s="5"/>
      <c r="J87" s="36"/>
      <c r="K87" s="37"/>
      <c r="L87" s="37"/>
      <c r="M87" s="36"/>
      <c r="N87" s="36"/>
      <c r="O87" s="37"/>
      <c r="P87" s="28"/>
    </row>
    <row r="88" spans="1:16" ht="12.75">
      <c r="A88" s="34" t="s">
        <v>9</v>
      </c>
      <c r="B88" s="9" t="s">
        <v>49</v>
      </c>
      <c r="C88" s="8" t="s">
        <v>6</v>
      </c>
      <c r="D88" s="9" t="s">
        <v>34</v>
      </c>
      <c r="E88" s="8">
        <v>5</v>
      </c>
      <c r="F88" s="8" t="s">
        <v>6</v>
      </c>
      <c r="G88" s="15">
        <v>3</v>
      </c>
      <c r="H88" s="35"/>
      <c r="I88" s="56"/>
      <c r="J88" s="37"/>
      <c r="K88" s="36"/>
      <c r="L88" s="36"/>
      <c r="M88" s="37"/>
      <c r="N88" s="36"/>
      <c r="O88" s="37"/>
      <c r="P88" s="28"/>
    </row>
    <row r="89" spans="1:28" ht="12.75">
      <c r="A89" s="34" t="s">
        <v>10</v>
      </c>
      <c r="B89" s="9" t="s">
        <v>34</v>
      </c>
      <c r="C89" s="8" t="s">
        <v>6</v>
      </c>
      <c r="D89" s="58" t="s">
        <v>32</v>
      </c>
      <c r="E89" s="8">
        <v>2</v>
      </c>
      <c r="F89" s="8" t="s">
        <v>6</v>
      </c>
      <c r="G89" s="8">
        <v>2</v>
      </c>
      <c r="H89" s="35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13"/>
      <c r="AA89" s="13"/>
      <c r="AB89" s="13"/>
    </row>
    <row r="90" spans="1:24" ht="12.75">
      <c r="A90" s="34" t="s">
        <v>11</v>
      </c>
      <c r="B90" s="9" t="s">
        <v>48</v>
      </c>
      <c r="C90" s="8" t="s">
        <v>6</v>
      </c>
      <c r="D90" s="9" t="s">
        <v>49</v>
      </c>
      <c r="E90" s="8">
        <v>1</v>
      </c>
      <c r="F90" s="8" t="s">
        <v>6</v>
      </c>
      <c r="G90" s="15">
        <v>1</v>
      </c>
      <c r="H90" s="35"/>
      <c r="I90" s="6"/>
      <c r="J90" s="52" t="s">
        <v>14</v>
      </c>
      <c r="K90" s="52"/>
      <c r="L90" s="39" t="s">
        <v>15</v>
      </c>
      <c r="M90" s="39"/>
      <c r="N90" s="39" t="s">
        <v>16</v>
      </c>
      <c r="O90" s="39"/>
      <c r="P90" s="39" t="s">
        <v>17</v>
      </c>
      <c r="Q90" s="39"/>
      <c r="R90" s="13"/>
      <c r="S90" s="13"/>
      <c r="T90" s="13"/>
      <c r="U90" s="13"/>
      <c r="V90" s="13"/>
      <c r="W90" s="13"/>
      <c r="X90" s="13"/>
    </row>
    <row r="91" spans="1:24" ht="12.75">
      <c r="A91" s="53"/>
      <c r="B91" s="10"/>
      <c r="C91" s="8"/>
      <c r="D91" s="9"/>
      <c r="E91" s="8"/>
      <c r="F91" s="8"/>
      <c r="G91" s="15"/>
      <c r="H91" s="38"/>
      <c r="I91" s="20"/>
      <c r="J91" s="107" t="s">
        <v>58</v>
      </c>
      <c r="K91" s="107"/>
      <c r="L91" s="107" t="s">
        <v>49</v>
      </c>
      <c r="M91" s="107"/>
      <c r="N91" s="107" t="s">
        <v>78</v>
      </c>
      <c r="O91" s="107"/>
      <c r="P91" s="107" t="s">
        <v>32</v>
      </c>
      <c r="Q91" s="107"/>
      <c r="V91" s="13"/>
      <c r="W91" s="13"/>
      <c r="X91" s="13"/>
    </row>
    <row r="92" spans="1:24" ht="12.75">
      <c r="A92" s="53"/>
      <c r="B92" s="10"/>
      <c r="C92" s="8"/>
      <c r="D92" s="9"/>
      <c r="E92" s="8"/>
      <c r="F92" s="8"/>
      <c r="G92" s="15"/>
      <c r="H92" s="35"/>
      <c r="I92" s="5" t="s">
        <v>18</v>
      </c>
      <c r="J92" s="11">
        <v>2</v>
      </c>
      <c r="K92" s="11">
        <v>2</v>
      </c>
      <c r="L92" s="11">
        <v>2</v>
      </c>
      <c r="M92" s="11">
        <v>3</v>
      </c>
      <c r="N92" s="11">
        <v>2</v>
      </c>
      <c r="O92" s="11">
        <v>2</v>
      </c>
      <c r="P92" s="11">
        <v>3</v>
      </c>
      <c r="Q92" s="11">
        <v>2</v>
      </c>
      <c r="R92" s="42"/>
      <c r="S92" s="42"/>
      <c r="T92" s="42"/>
      <c r="U92" s="42"/>
      <c r="V92" s="13"/>
      <c r="W92" s="13"/>
      <c r="X92" s="13"/>
    </row>
    <row r="93" spans="1:19" ht="12.75">
      <c r="A93" s="53"/>
      <c r="B93" s="10"/>
      <c r="C93" s="8"/>
      <c r="D93" s="9"/>
      <c r="E93" s="8"/>
      <c r="F93" s="8"/>
      <c r="G93" s="8"/>
      <c r="H93" s="40"/>
      <c r="I93" s="5" t="s">
        <v>19</v>
      </c>
      <c r="J93" s="11">
        <v>9</v>
      </c>
      <c r="K93" s="11">
        <v>0</v>
      </c>
      <c r="L93" s="11">
        <v>5</v>
      </c>
      <c r="M93" s="11">
        <v>3</v>
      </c>
      <c r="N93" s="11">
        <v>3</v>
      </c>
      <c r="O93" s="11">
        <v>5</v>
      </c>
      <c r="P93" s="11">
        <v>0</v>
      </c>
      <c r="Q93" s="11">
        <v>9</v>
      </c>
      <c r="R93" s="43"/>
      <c r="S93" s="43"/>
    </row>
    <row r="94" spans="1:24" ht="12.75">
      <c r="A94" s="53"/>
      <c r="B94" s="9"/>
      <c r="C94" s="8"/>
      <c r="D94" s="10"/>
      <c r="E94" s="8"/>
      <c r="F94" s="8"/>
      <c r="G94" s="8"/>
      <c r="H94" s="41"/>
      <c r="I94" s="5" t="s">
        <v>20</v>
      </c>
      <c r="J94" s="11">
        <v>1</v>
      </c>
      <c r="K94" s="11">
        <v>1</v>
      </c>
      <c r="L94" s="11">
        <v>1</v>
      </c>
      <c r="M94" s="11">
        <v>1</v>
      </c>
      <c r="N94" s="11">
        <v>2</v>
      </c>
      <c r="O94" s="11">
        <v>2</v>
      </c>
      <c r="P94" s="11">
        <v>2</v>
      </c>
      <c r="Q94" s="11">
        <v>2</v>
      </c>
      <c r="R94" s="21"/>
      <c r="S94" s="21"/>
      <c r="V94" s="42"/>
      <c r="W94" s="42"/>
      <c r="X94" s="42"/>
    </row>
    <row r="95" spans="1:19" ht="12.75">
      <c r="A95" s="53"/>
      <c r="B95" s="10"/>
      <c r="C95" s="8"/>
      <c r="D95" s="9"/>
      <c r="E95" s="8"/>
      <c r="F95" s="8"/>
      <c r="G95" s="8"/>
      <c r="I95" s="5" t="s">
        <v>21</v>
      </c>
      <c r="J95" s="11">
        <f>SUM(J92:J94)</f>
        <v>12</v>
      </c>
      <c r="K95" s="11">
        <f>SUM(K92:K94)</f>
        <v>3</v>
      </c>
      <c r="L95" s="11">
        <f>SUM(L92:L94)</f>
        <v>8</v>
      </c>
      <c r="M95" s="11">
        <f>SUM(M92:M94)</f>
        <v>7</v>
      </c>
      <c r="N95" s="11">
        <f>SUM(N92:N94)</f>
        <v>7</v>
      </c>
      <c r="O95" s="11">
        <f>SUM(O92:O94)</f>
        <v>9</v>
      </c>
      <c r="P95" s="11">
        <f>SUM(P92:P94)</f>
        <v>5</v>
      </c>
      <c r="Q95" s="11">
        <f>SUM(Q92:Q94)</f>
        <v>13</v>
      </c>
      <c r="R95" s="21"/>
      <c r="S95" s="21"/>
    </row>
    <row r="96" spans="1:19" ht="12.75">
      <c r="A96" s="53"/>
      <c r="B96" s="10"/>
      <c r="C96" s="8"/>
      <c r="D96" s="9"/>
      <c r="E96" s="8"/>
      <c r="F96" s="8"/>
      <c r="G96" s="8"/>
      <c r="I96" s="5" t="s">
        <v>22</v>
      </c>
      <c r="J96" s="104">
        <v>9</v>
      </c>
      <c r="K96" s="104"/>
      <c r="L96" s="104">
        <v>1</v>
      </c>
      <c r="M96" s="104"/>
      <c r="N96" s="104">
        <v>-2</v>
      </c>
      <c r="O96" s="104"/>
      <c r="P96" s="104">
        <v>-8</v>
      </c>
      <c r="Q96" s="104"/>
      <c r="R96" s="21"/>
      <c r="S96" s="21"/>
    </row>
    <row r="97" spans="1:19" ht="12.75">
      <c r="A97" s="53"/>
      <c r="B97" s="9"/>
      <c r="C97" s="8"/>
      <c r="D97" s="9"/>
      <c r="E97" s="8"/>
      <c r="F97" s="8"/>
      <c r="G97" s="8"/>
      <c r="I97" s="3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1:25" ht="12.75">
      <c r="A98" s="9"/>
      <c r="B98" s="10"/>
      <c r="C98" s="8"/>
      <c r="D98" s="10"/>
      <c r="E98" s="8"/>
      <c r="F98" s="8"/>
      <c r="G98" s="8"/>
      <c r="I98" s="44" t="s">
        <v>23</v>
      </c>
      <c r="J98" s="70" t="s">
        <v>150</v>
      </c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45"/>
    </row>
    <row r="99" spans="1:25" ht="12.75">
      <c r="A99" s="9"/>
      <c r="B99" s="10"/>
      <c r="C99" s="8"/>
      <c r="D99" s="10"/>
      <c r="E99" s="8"/>
      <c r="F99" s="8"/>
      <c r="G99" s="8"/>
      <c r="I99" s="44" t="s">
        <v>24</v>
      </c>
      <c r="J99" s="70" t="s">
        <v>234</v>
      </c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45"/>
    </row>
    <row r="100" spans="1:28" ht="12.75">
      <c r="A100" s="9"/>
      <c r="B100" s="10"/>
      <c r="C100" s="8"/>
      <c r="D100" s="10"/>
      <c r="E100" s="8"/>
      <c r="F100" s="8"/>
      <c r="G100" s="8"/>
      <c r="I100" s="31"/>
      <c r="J100" s="31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31"/>
      <c r="V100" s="31"/>
      <c r="W100" s="31"/>
      <c r="X100" s="13"/>
      <c r="Y100" s="13"/>
      <c r="Z100" s="45"/>
      <c r="AA100" s="45"/>
      <c r="AB100" s="45"/>
    </row>
    <row r="101" spans="1:28" ht="12.75">
      <c r="A101" s="9"/>
      <c r="B101" s="10"/>
      <c r="C101" s="8"/>
      <c r="D101" s="10"/>
      <c r="E101" s="8"/>
      <c r="F101" s="8"/>
      <c r="G101" s="8"/>
      <c r="I101" s="101" t="s">
        <v>86</v>
      </c>
      <c r="J101" s="81"/>
      <c r="K101" s="81"/>
      <c r="L101" s="81"/>
      <c r="M101" s="81"/>
      <c r="N101" s="81"/>
      <c r="O101" s="81"/>
      <c r="P101" s="81"/>
      <c r="Q101" s="81"/>
      <c r="R101" s="81"/>
      <c r="S101" s="82"/>
      <c r="T101" s="28" t="s">
        <v>54</v>
      </c>
      <c r="U101" s="50" t="s">
        <v>25</v>
      </c>
      <c r="V101" s="16"/>
      <c r="W101" s="23" t="s">
        <v>55</v>
      </c>
      <c r="X101" s="28" t="s">
        <v>52</v>
      </c>
      <c r="Z101" s="45"/>
      <c r="AA101" s="45"/>
      <c r="AB101" s="45"/>
    </row>
    <row r="102" spans="1:26" ht="12.75">
      <c r="A102" s="9"/>
      <c r="B102" s="10"/>
      <c r="C102" s="8"/>
      <c r="D102" s="10"/>
      <c r="E102" s="8"/>
      <c r="F102" s="8"/>
      <c r="G102" s="8"/>
      <c r="I102" s="5" t="s">
        <v>48</v>
      </c>
      <c r="J102" s="70" t="s">
        <v>131</v>
      </c>
      <c r="K102" s="71"/>
      <c r="L102" s="71"/>
      <c r="M102" s="71"/>
      <c r="N102" s="71"/>
      <c r="O102" s="71"/>
      <c r="P102" s="71"/>
      <c r="Q102" s="71"/>
      <c r="R102" s="71"/>
      <c r="S102" s="71"/>
      <c r="T102" s="28">
        <v>14</v>
      </c>
      <c r="U102" s="28">
        <v>26</v>
      </c>
      <c r="V102" s="28">
        <v>5</v>
      </c>
      <c r="W102" s="28">
        <v>21</v>
      </c>
      <c r="X102" s="28" t="s">
        <v>190</v>
      </c>
      <c r="Z102" s="13"/>
    </row>
    <row r="103" spans="1:24" ht="12.75">
      <c r="A103" s="9"/>
      <c r="B103" s="10"/>
      <c r="C103" s="8"/>
      <c r="D103" s="10"/>
      <c r="E103" s="8"/>
      <c r="F103" s="8"/>
      <c r="G103" s="8"/>
      <c r="I103" s="58" t="s">
        <v>32</v>
      </c>
      <c r="J103" s="70" t="s">
        <v>140</v>
      </c>
      <c r="K103" s="71"/>
      <c r="L103" s="71"/>
      <c r="M103" s="71"/>
      <c r="N103" s="71"/>
      <c r="O103" s="71"/>
      <c r="P103" s="71"/>
      <c r="Q103" s="71"/>
      <c r="R103" s="71"/>
      <c r="S103" s="71"/>
      <c r="T103" s="28">
        <v>10</v>
      </c>
      <c r="U103" s="28">
        <v>20</v>
      </c>
      <c r="V103" s="28">
        <v>13</v>
      </c>
      <c r="W103" s="28">
        <v>7</v>
      </c>
      <c r="X103" s="28" t="s">
        <v>188</v>
      </c>
    </row>
    <row r="104" spans="1:24" ht="12.75">
      <c r="A104" s="9"/>
      <c r="B104" s="10"/>
      <c r="C104" s="8"/>
      <c r="D104" s="10"/>
      <c r="E104" s="8"/>
      <c r="F104" s="8"/>
      <c r="G104" s="8"/>
      <c r="H104" s="46"/>
      <c r="I104" s="9" t="s">
        <v>49</v>
      </c>
      <c r="J104" s="70" t="s">
        <v>132</v>
      </c>
      <c r="K104" s="71"/>
      <c r="L104" s="71"/>
      <c r="M104" s="71"/>
      <c r="N104" s="71"/>
      <c r="O104" s="71"/>
      <c r="P104" s="71"/>
      <c r="Q104" s="71"/>
      <c r="R104" s="71"/>
      <c r="S104" s="71"/>
      <c r="T104" s="28">
        <v>7</v>
      </c>
      <c r="U104" s="28">
        <v>11</v>
      </c>
      <c r="V104" s="28">
        <v>26</v>
      </c>
      <c r="W104" s="28">
        <v>-15</v>
      </c>
      <c r="X104" s="28" t="s">
        <v>187</v>
      </c>
    </row>
    <row r="105" spans="1:24" ht="12.75">
      <c r="A105" s="51" t="s">
        <v>60</v>
      </c>
      <c r="B105" s="94" t="s">
        <v>81</v>
      </c>
      <c r="C105" s="95"/>
      <c r="D105" s="95"/>
      <c r="E105" s="95"/>
      <c r="F105" s="95"/>
      <c r="G105" s="79"/>
      <c r="H105" s="46"/>
      <c r="I105" s="9" t="s">
        <v>34</v>
      </c>
      <c r="J105" s="70" t="s">
        <v>139</v>
      </c>
      <c r="K105" s="71"/>
      <c r="L105" s="71"/>
      <c r="M105" s="71"/>
      <c r="N105" s="71"/>
      <c r="O105" s="71"/>
      <c r="P105" s="71"/>
      <c r="Q105" s="71"/>
      <c r="R105" s="71"/>
      <c r="S105" s="71"/>
      <c r="T105" s="28">
        <v>2</v>
      </c>
      <c r="U105" s="28">
        <v>10</v>
      </c>
      <c r="V105" s="28">
        <v>23</v>
      </c>
      <c r="W105" s="28">
        <v>-13</v>
      </c>
      <c r="X105" s="28" t="s">
        <v>186</v>
      </c>
    </row>
    <row r="106" spans="1:8" ht="12.75">
      <c r="A106" s="96"/>
      <c r="B106" s="97"/>
      <c r="C106" s="97"/>
      <c r="D106" s="97"/>
      <c r="E106" s="97"/>
      <c r="F106" s="97"/>
      <c r="G106" s="97"/>
      <c r="H106" s="46"/>
    </row>
    <row r="107" spans="1:20" ht="12.75">
      <c r="A107" s="96"/>
      <c r="B107" s="97"/>
      <c r="C107" s="97"/>
      <c r="D107" s="97"/>
      <c r="E107" s="97"/>
      <c r="F107" s="97"/>
      <c r="G107" s="97"/>
      <c r="H107" s="46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13"/>
      <c r="T107" s="13"/>
    </row>
    <row r="108" spans="1:8" ht="12.75">
      <c r="A108" s="96"/>
      <c r="B108" s="97"/>
      <c r="C108" s="97"/>
      <c r="D108" s="97"/>
      <c r="E108" s="97"/>
      <c r="F108" s="97"/>
      <c r="G108" s="97"/>
      <c r="H108" s="46"/>
    </row>
    <row r="109" spans="1:7" ht="12.75">
      <c r="A109" s="96"/>
      <c r="B109" s="97"/>
      <c r="C109" s="97"/>
      <c r="D109" s="97"/>
      <c r="E109" s="97"/>
      <c r="F109" s="97"/>
      <c r="G109" s="97"/>
    </row>
    <row r="111" spans="2:8" ht="12.75">
      <c r="B111" s="4"/>
      <c r="C111" s="1"/>
      <c r="E111" s="3"/>
      <c r="F111" s="3"/>
      <c r="G111" s="3"/>
      <c r="H111" s="13"/>
    </row>
  </sheetData>
  <mergeCells count="96">
    <mergeCell ref="A19:G19"/>
    <mergeCell ref="A20:G20"/>
    <mergeCell ref="A21:G21"/>
    <mergeCell ref="A106:G106"/>
    <mergeCell ref="B80:G80"/>
    <mergeCell ref="B78:G78"/>
    <mergeCell ref="A69:G69"/>
    <mergeCell ref="A70:G70"/>
    <mergeCell ref="A71:G71"/>
    <mergeCell ref="A72:G72"/>
    <mergeCell ref="A107:G107"/>
    <mergeCell ref="A108:G108"/>
    <mergeCell ref="A109:G109"/>
    <mergeCell ref="J103:S103"/>
    <mergeCell ref="J104:S104"/>
    <mergeCell ref="B105:G105"/>
    <mergeCell ref="J105:S105"/>
    <mergeCell ref="I101:S101"/>
    <mergeCell ref="J102:S102"/>
    <mergeCell ref="J96:K96"/>
    <mergeCell ref="L96:M96"/>
    <mergeCell ref="N96:O96"/>
    <mergeCell ref="P96:Q96"/>
    <mergeCell ref="J91:K91"/>
    <mergeCell ref="L91:M91"/>
    <mergeCell ref="N91:O91"/>
    <mergeCell ref="P91:Q91"/>
    <mergeCell ref="B81:G81"/>
    <mergeCell ref="B82:C82"/>
    <mergeCell ref="D82:G82"/>
    <mergeCell ref="B79:G79"/>
    <mergeCell ref="B76:G76"/>
    <mergeCell ref="I76:S76"/>
    <mergeCell ref="B77:G77"/>
    <mergeCell ref="J78:S78"/>
    <mergeCell ref="J79:S79"/>
    <mergeCell ref="B68:G68"/>
    <mergeCell ref="J80:S80"/>
    <mergeCell ref="J98:X98"/>
    <mergeCell ref="J99:X99"/>
    <mergeCell ref="I64:S64"/>
    <mergeCell ref="J77:S77"/>
    <mergeCell ref="J59:K59"/>
    <mergeCell ref="L59:M59"/>
    <mergeCell ref="N59:O59"/>
    <mergeCell ref="P59:Q59"/>
    <mergeCell ref="J54:K54"/>
    <mergeCell ref="L54:M54"/>
    <mergeCell ref="N54:O54"/>
    <mergeCell ref="P54:Q54"/>
    <mergeCell ref="B43:G43"/>
    <mergeCell ref="J43:S43"/>
    <mergeCell ref="B44:G44"/>
    <mergeCell ref="B45:C45"/>
    <mergeCell ref="D45:G45"/>
    <mergeCell ref="B41:G41"/>
    <mergeCell ref="J41:S41"/>
    <mergeCell ref="B42:G42"/>
    <mergeCell ref="J42:S42"/>
    <mergeCell ref="A35:G35"/>
    <mergeCell ref="B39:G39"/>
    <mergeCell ref="I39:S39"/>
    <mergeCell ref="B40:G40"/>
    <mergeCell ref="J40:S40"/>
    <mergeCell ref="J28:S28"/>
    <mergeCell ref="J29:S29"/>
    <mergeCell ref="J30:S30"/>
    <mergeCell ref="A34:G34"/>
    <mergeCell ref="A33:G33"/>
    <mergeCell ref="B31:G31"/>
    <mergeCell ref="J31:S31"/>
    <mergeCell ref="A32:G32"/>
    <mergeCell ref="N17:O17"/>
    <mergeCell ref="P17:Q17"/>
    <mergeCell ref="J25:X25"/>
    <mergeCell ref="I27:S27"/>
    <mergeCell ref="J24:X24"/>
    <mergeCell ref="J17:K17"/>
    <mergeCell ref="L17:M17"/>
    <mergeCell ref="P22:Q22"/>
    <mergeCell ref="J22:K22"/>
    <mergeCell ref="L22:M22"/>
    <mergeCell ref="D8:G8"/>
    <mergeCell ref="B5:G5"/>
    <mergeCell ref="B7:G7"/>
    <mergeCell ref="B6:G6"/>
    <mergeCell ref="N22:O22"/>
    <mergeCell ref="B2:G2"/>
    <mergeCell ref="B3:G3"/>
    <mergeCell ref="B4:G4"/>
    <mergeCell ref="I2:S2"/>
    <mergeCell ref="J3:S3"/>
    <mergeCell ref="J4:S4"/>
    <mergeCell ref="J5:S5"/>
    <mergeCell ref="J6:S6"/>
    <mergeCell ref="B8:C8"/>
  </mergeCells>
  <printOptions/>
  <pageMargins left="0.07874015748031496" right="0.07874015748031496" top="0.984251968503937" bottom="0.7480314960629921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193"/>
  <sheetViews>
    <sheetView tabSelected="1" workbookViewId="0" topLeftCell="A72">
      <selection activeCell="Z91" sqref="Z91"/>
    </sheetView>
  </sheetViews>
  <sheetFormatPr defaultColWidth="11.421875" defaultRowHeight="12.75"/>
  <cols>
    <col min="3" max="3" width="3.140625" style="0" customWidth="1"/>
    <col min="5" max="5" width="4.57421875" style="0" customWidth="1"/>
    <col min="6" max="6" width="3.00390625" style="0" customWidth="1"/>
    <col min="7" max="7" width="4.28125" style="0" customWidth="1"/>
    <col min="8" max="8" width="3.7109375" style="0" customWidth="1"/>
    <col min="10" max="10" width="3.421875" style="0" customWidth="1"/>
    <col min="11" max="11" width="3.140625" style="0" customWidth="1"/>
    <col min="12" max="12" width="3.421875" style="0" customWidth="1"/>
    <col min="13" max="14" width="3.28125" style="0" customWidth="1"/>
    <col min="15" max="17" width="3.140625" style="0" customWidth="1"/>
    <col min="18" max="18" width="3.28125" style="0" customWidth="1"/>
    <col min="19" max="19" width="3.140625" style="0" customWidth="1"/>
    <col min="20" max="20" width="3.421875" style="0" customWidth="1"/>
    <col min="21" max="21" width="3.7109375" style="0" customWidth="1"/>
    <col min="22" max="23" width="3.28125" style="0" customWidth="1"/>
    <col min="24" max="24" width="3.57421875" style="0" customWidth="1"/>
    <col min="25" max="25" width="4.28125" style="0" customWidth="1"/>
    <col min="26" max="26" width="4.7109375" style="0" customWidth="1"/>
    <col min="27" max="27" width="3.8515625" style="0" customWidth="1"/>
    <col min="28" max="28" width="4.57421875" style="0" customWidth="1"/>
    <col min="29" max="29" width="1.8515625" style="0" customWidth="1"/>
  </cols>
  <sheetData>
    <row r="1" ht="13.5" thickBot="1"/>
    <row r="2" spans="1:26" ht="12.75">
      <c r="A2" s="24" t="s">
        <v>13</v>
      </c>
      <c r="B2" s="91" t="s">
        <v>82</v>
      </c>
      <c r="C2" s="92"/>
      <c r="D2" s="92"/>
      <c r="E2" s="92"/>
      <c r="F2" s="92"/>
      <c r="G2" s="93"/>
      <c r="H2" s="2"/>
      <c r="I2" s="101" t="s">
        <v>53</v>
      </c>
      <c r="J2" s="81"/>
      <c r="K2" s="81"/>
      <c r="L2" s="81"/>
      <c r="M2" s="81"/>
      <c r="N2" s="81"/>
      <c r="O2" s="81"/>
      <c r="P2" s="81"/>
      <c r="Q2" s="81"/>
      <c r="R2" s="81"/>
      <c r="S2" s="82"/>
      <c r="T2" s="28" t="s">
        <v>54</v>
      </c>
      <c r="U2" s="54" t="s">
        <v>25</v>
      </c>
      <c r="V2" s="54"/>
      <c r="W2" s="28" t="s">
        <v>55</v>
      </c>
      <c r="X2" s="28" t="s">
        <v>52</v>
      </c>
      <c r="Y2" s="2"/>
      <c r="Z2" s="2"/>
    </row>
    <row r="3" spans="1:26" ht="12.75">
      <c r="A3" s="29" t="s">
        <v>27</v>
      </c>
      <c r="B3" s="88" t="s">
        <v>30</v>
      </c>
      <c r="C3" s="89"/>
      <c r="D3" s="89"/>
      <c r="E3" s="89"/>
      <c r="F3" s="89"/>
      <c r="G3" s="90"/>
      <c r="H3" s="2"/>
      <c r="I3" s="9" t="s">
        <v>34</v>
      </c>
      <c r="J3" s="70" t="s">
        <v>139</v>
      </c>
      <c r="K3" s="71"/>
      <c r="L3" s="71"/>
      <c r="M3" s="71"/>
      <c r="N3" s="71"/>
      <c r="O3" s="71"/>
      <c r="P3" s="71"/>
      <c r="Q3" s="71"/>
      <c r="R3" s="71"/>
      <c r="S3" s="71"/>
      <c r="T3" s="28">
        <v>9</v>
      </c>
      <c r="U3" s="28">
        <v>13</v>
      </c>
      <c r="V3" s="28">
        <v>0</v>
      </c>
      <c r="W3" s="28">
        <v>13</v>
      </c>
      <c r="X3" s="28" t="s">
        <v>190</v>
      </c>
      <c r="Y3" s="2"/>
      <c r="Z3" s="2"/>
    </row>
    <row r="4" spans="1:26" ht="12.75">
      <c r="A4" s="29" t="s">
        <v>26</v>
      </c>
      <c r="B4" s="88" t="s">
        <v>83</v>
      </c>
      <c r="C4" s="89"/>
      <c r="D4" s="89"/>
      <c r="E4" s="89"/>
      <c r="F4" s="89"/>
      <c r="G4" s="90"/>
      <c r="H4" s="2"/>
      <c r="I4" s="58" t="s">
        <v>32</v>
      </c>
      <c r="J4" s="70" t="s">
        <v>140</v>
      </c>
      <c r="K4" s="71"/>
      <c r="L4" s="71"/>
      <c r="M4" s="71"/>
      <c r="N4" s="71"/>
      <c r="O4" s="71"/>
      <c r="P4" s="71"/>
      <c r="Q4" s="71"/>
      <c r="R4" s="71"/>
      <c r="S4" s="71"/>
      <c r="T4" s="28">
        <v>6</v>
      </c>
      <c r="U4" s="28">
        <v>13</v>
      </c>
      <c r="V4" s="28">
        <v>1</v>
      </c>
      <c r="W4" s="28">
        <v>12</v>
      </c>
      <c r="X4" s="28" t="s">
        <v>188</v>
      </c>
      <c r="Y4" s="2"/>
      <c r="Z4" s="2"/>
    </row>
    <row r="5" spans="1:26" ht="12.75">
      <c r="A5" s="29" t="s">
        <v>0</v>
      </c>
      <c r="B5" s="88" t="s">
        <v>84</v>
      </c>
      <c r="C5" s="89"/>
      <c r="D5" s="89"/>
      <c r="E5" s="89"/>
      <c r="F5" s="89"/>
      <c r="G5" s="90"/>
      <c r="H5" s="2"/>
      <c r="I5" s="9" t="s">
        <v>87</v>
      </c>
      <c r="J5" s="70" t="s">
        <v>141</v>
      </c>
      <c r="K5" s="71"/>
      <c r="L5" s="71"/>
      <c r="M5" s="71"/>
      <c r="N5" s="71"/>
      <c r="O5" s="71"/>
      <c r="P5" s="71"/>
      <c r="Q5" s="71"/>
      <c r="R5" s="71"/>
      <c r="S5" s="71"/>
      <c r="T5" s="28">
        <v>3</v>
      </c>
      <c r="U5" s="28">
        <v>2</v>
      </c>
      <c r="V5" s="28">
        <v>12</v>
      </c>
      <c r="W5" s="28">
        <v>-10</v>
      </c>
      <c r="X5" s="28" t="s">
        <v>187</v>
      </c>
      <c r="Y5" s="2"/>
      <c r="Z5" s="2"/>
    </row>
    <row r="6" spans="1:26" ht="12.75">
      <c r="A6" s="29" t="s">
        <v>1</v>
      </c>
      <c r="B6" s="69" t="s">
        <v>110</v>
      </c>
      <c r="C6" s="89"/>
      <c r="D6" s="89"/>
      <c r="E6" s="89"/>
      <c r="F6" s="89"/>
      <c r="G6" s="90"/>
      <c r="H6" s="2"/>
      <c r="I6" s="9" t="s">
        <v>50</v>
      </c>
      <c r="J6" s="105" t="s">
        <v>142</v>
      </c>
      <c r="K6" s="106"/>
      <c r="L6" s="106"/>
      <c r="M6" s="106"/>
      <c r="N6" s="106"/>
      <c r="O6" s="106"/>
      <c r="P6" s="106"/>
      <c r="Q6" s="106"/>
      <c r="R6" s="106"/>
      <c r="S6" s="106"/>
      <c r="T6" s="28">
        <v>0</v>
      </c>
      <c r="U6" s="28">
        <v>0</v>
      </c>
      <c r="V6" s="28">
        <v>15</v>
      </c>
      <c r="W6" s="28">
        <v>-15</v>
      </c>
      <c r="X6" s="28" t="s">
        <v>186</v>
      </c>
      <c r="Y6" s="2"/>
      <c r="Z6" s="2"/>
    </row>
    <row r="7" spans="1:26" ht="12.75">
      <c r="A7" s="29" t="s">
        <v>12</v>
      </c>
      <c r="B7" s="88" t="s">
        <v>137</v>
      </c>
      <c r="C7" s="89"/>
      <c r="D7" s="89"/>
      <c r="E7" s="89"/>
      <c r="F7" s="89"/>
      <c r="G7" s="90"/>
      <c r="H7" s="2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2"/>
    </row>
    <row r="8" spans="1:26" ht="13.5" thickBot="1">
      <c r="A8" s="30" t="s">
        <v>2</v>
      </c>
      <c r="B8" s="83" t="s">
        <v>138</v>
      </c>
      <c r="C8" s="84"/>
      <c r="D8" s="85" t="s">
        <v>56</v>
      </c>
      <c r="E8" s="86"/>
      <c r="F8" s="86"/>
      <c r="G8" s="87"/>
      <c r="H8" s="2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2"/>
    </row>
    <row r="9" spans="2:28" ht="12.75">
      <c r="B9" s="4"/>
      <c r="C9" s="1"/>
      <c r="E9" s="3"/>
      <c r="F9" s="3"/>
      <c r="G9" s="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21"/>
      <c r="Y9" s="21"/>
      <c r="Z9" s="32"/>
      <c r="AA9" s="32"/>
      <c r="AB9" s="21"/>
    </row>
    <row r="10" spans="1:22" ht="12.75">
      <c r="A10" s="17"/>
      <c r="B10" s="8" t="s">
        <v>3</v>
      </c>
      <c r="C10" s="7" t="s">
        <v>4</v>
      </c>
      <c r="D10" s="8" t="s">
        <v>3</v>
      </c>
      <c r="E10" s="7"/>
      <c r="F10" s="7"/>
      <c r="G10" s="7"/>
      <c r="H10" s="33"/>
      <c r="I10" s="18" t="s">
        <v>3</v>
      </c>
      <c r="J10" s="11">
        <v>1</v>
      </c>
      <c r="K10" s="11">
        <v>2</v>
      </c>
      <c r="L10" s="11">
        <v>3</v>
      </c>
      <c r="M10" s="11">
        <v>4</v>
      </c>
      <c r="N10" s="11">
        <v>5</v>
      </c>
      <c r="O10" s="11">
        <v>6</v>
      </c>
      <c r="P10" s="28" t="s">
        <v>54</v>
      </c>
      <c r="R10" s="31"/>
      <c r="S10" s="31"/>
      <c r="T10" s="31"/>
      <c r="U10" s="31"/>
      <c r="V10" s="2"/>
    </row>
    <row r="11" spans="1:16" ht="12.75">
      <c r="A11" s="34" t="s">
        <v>5</v>
      </c>
      <c r="B11" s="9" t="s">
        <v>34</v>
      </c>
      <c r="C11" s="8" t="s">
        <v>6</v>
      </c>
      <c r="D11" s="9" t="s">
        <v>87</v>
      </c>
      <c r="E11" s="8">
        <v>7</v>
      </c>
      <c r="F11" s="8" t="s">
        <v>6</v>
      </c>
      <c r="G11" s="15">
        <v>0</v>
      </c>
      <c r="H11" s="35"/>
      <c r="I11" s="9" t="s">
        <v>34</v>
      </c>
      <c r="J11" s="36">
        <v>3</v>
      </c>
      <c r="K11" s="37"/>
      <c r="L11" s="36">
        <v>3</v>
      </c>
      <c r="M11" s="37"/>
      <c r="N11" s="37"/>
      <c r="O11" s="36">
        <v>3</v>
      </c>
      <c r="P11" s="57">
        <v>9</v>
      </c>
    </row>
    <row r="12" spans="1:16" ht="12.75">
      <c r="A12" s="34" t="s">
        <v>7</v>
      </c>
      <c r="B12" s="58" t="s">
        <v>32</v>
      </c>
      <c r="C12" s="8" t="s">
        <v>6</v>
      </c>
      <c r="D12" s="9" t="s">
        <v>50</v>
      </c>
      <c r="E12" s="8">
        <v>0</v>
      </c>
      <c r="F12" s="8" t="s">
        <v>6</v>
      </c>
      <c r="G12" s="15">
        <v>8</v>
      </c>
      <c r="H12" s="35"/>
      <c r="I12" s="58" t="s">
        <v>32</v>
      </c>
      <c r="J12" s="37"/>
      <c r="K12" s="36">
        <v>3</v>
      </c>
      <c r="L12" s="37"/>
      <c r="M12" s="36">
        <v>3</v>
      </c>
      <c r="N12" s="37"/>
      <c r="O12" s="36">
        <v>0</v>
      </c>
      <c r="P12" s="57">
        <v>6</v>
      </c>
    </row>
    <row r="13" spans="1:16" ht="12.75">
      <c r="A13" s="34" t="s">
        <v>8</v>
      </c>
      <c r="B13" s="9" t="s">
        <v>34</v>
      </c>
      <c r="C13" s="8" t="s">
        <v>6</v>
      </c>
      <c r="D13" s="9" t="s">
        <v>50</v>
      </c>
      <c r="E13" s="8">
        <v>5</v>
      </c>
      <c r="F13" s="8" t="s">
        <v>6</v>
      </c>
      <c r="G13" s="15">
        <v>0</v>
      </c>
      <c r="H13" s="35"/>
      <c r="I13" s="9" t="s">
        <v>87</v>
      </c>
      <c r="J13" s="36">
        <v>0</v>
      </c>
      <c r="K13" s="37"/>
      <c r="L13" s="37"/>
      <c r="M13" s="36">
        <v>0</v>
      </c>
      <c r="N13" s="36">
        <v>3</v>
      </c>
      <c r="O13" s="37"/>
      <c r="P13" s="57">
        <v>3</v>
      </c>
    </row>
    <row r="14" spans="1:16" ht="12.75">
      <c r="A14" s="34" t="s">
        <v>9</v>
      </c>
      <c r="B14" s="58" t="s">
        <v>32</v>
      </c>
      <c r="C14" s="8" t="s">
        <v>6</v>
      </c>
      <c r="D14" s="9" t="s">
        <v>87</v>
      </c>
      <c r="E14" s="8">
        <v>5</v>
      </c>
      <c r="F14" s="8" t="s">
        <v>6</v>
      </c>
      <c r="G14" s="15">
        <v>0</v>
      </c>
      <c r="H14" s="35"/>
      <c r="I14" s="9" t="s">
        <v>50</v>
      </c>
      <c r="J14" s="37"/>
      <c r="K14" s="36">
        <v>0</v>
      </c>
      <c r="L14" s="36">
        <v>0</v>
      </c>
      <c r="M14" s="37"/>
      <c r="N14" s="36">
        <v>0</v>
      </c>
      <c r="O14" s="37"/>
      <c r="P14" s="57">
        <v>0</v>
      </c>
    </row>
    <row r="15" spans="1:28" ht="12.75">
      <c r="A15" s="34" t="s">
        <v>10</v>
      </c>
      <c r="B15" s="9" t="s">
        <v>87</v>
      </c>
      <c r="C15" s="8" t="s">
        <v>6</v>
      </c>
      <c r="D15" s="9" t="s">
        <v>50</v>
      </c>
      <c r="E15" s="8">
        <v>2</v>
      </c>
      <c r="F15" s="8" t="s">
        <v>6</v>
      </c>
      <c r="G15" s="8">
        <v>0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13"/>
      <c r="AA15" s="13"/>
      <c r="AB15" s="13"/>
    </row>
    <row r="16" spans="1:24" ht="12.75">
      <c r="A16" s="34" t="s">
        <v>11</v>
      </c>
      <c r="B16" s="9" t="s">
        <v>34</v>
      </c>
      <c r="C16" s="8" t="s">
        <v>6</v>
      </c>
      <c r="D16" s="58" t="s">
        <v>32</v>
      </c>
      <c r="E16" s="8">
        <v>1</v>
      </c>
      <c r="F16" s="8" t="s">
        <v>6</v>
      </c>
      <c r="G16" s="15">
        <v>0</v>
      </c>
      <c r="H16" s="35"/>
      <c r="I16" s="6"/>
      <c r="J16" s="52" t="s">
        <v>14</v>
      </c>
      <c r="K16" s="52"/>
      <c r="L16" s="39" t="s">
        <v>15</v>
      </c>
      <c r="M16" s="39"/>
      <c r="N16" s="39" t="s">
        <v>16</v>
      </c>
      <c r="O16" s="39"/>
      <c r="P16" s="39" t="s">
        <v>17</v>
      </c>
      <c r="Q16" s="39"/>
      <c r="R16" s="13"/>
      <c r="S16" s="13"/>
      <c r="T16" s="13"/>
      <c r="U16" s="13"/>
      <c r="V16" s="13"/>
      <c r="W16" s="13"/>
      <c r="X16" s="13"/>
    </row>
    <row r="17" spans="1:24" ht="12.75">
      <c r="A17" s="53"/>
      <c r="B17" s="10"/>
      <c r="C17" s="8"/>
      <c r="D17" s="9"/>
      <c r="E17" s="8"/>
      <c r="F17" s="8"/>
      <c r="G17" s="15"/>
      <c r="H17" s="38"/>
      <c r="I17" s="20"/>
      <c r="J17" s="107" t="s">
        <v>78</v>
      </c>
      <c r="K17" s="107"/>
      <c r="L17" s="107" t="s">
        <v>32</v>
      </c>
      <c r="M17" s="107"/>
      <c r="N17" s="107" t="s">
        <v>107</v>
      </c>
      <c r="O17" s="107"/>
      <c r="P17" s="107" t="s">
        <v>50</v>
      </c>
      <c r="Q17" s="107"/>
      <c r="V17" s="13"/>
      <c r="W17" s="13"/>
      <c r="X17" s="13"/>
    </row>
    <row r="18" spans="1:24" ht="12.75">
      <c r="A18" s="53"/>
      <c r="B18" s="10"/>
      <c r="C18" s="8"/>
      <c r="D18" s="9"/>
      <c r="E18" s="8"/>
      <c r="F18" s="8"/>
      <c r="G18" s="15"/>
      <c r="H18" s="35"/>
      <c r="I18" s="5" t="s">
        <v>18</v>
      </c>
      <c r="J18" s="11">
        <v>7</v>
      </c>
      <c r="K18" s="11">
        <v>0</v>
      </c>
      <c r="L18" s="11">
        <v>8</v>
      </c>
      <c r="M18" s="11">
        <v>0</v>
      </c>
      <c r="N18" s="11">
        <v>0</v>
      </c>
      <c r="O18" s="11">
        <v>7</v>
      </c>
      <c r="P18" s="11">
        <v>0</v>
      </c>
      <c r="Q18" s="11">
        <v>8</v>
      </c>
      <c r="R18" s="42"/>
      <c r="S18" s="42"/>
      <c r="T18" s="42"/>
      <c r="U18" s="42"/>
      <c r="V18" s="13"/>
      <c r="W18" s="13"/>
      <c r="X18" s="13"/>
    </row>
    <row r="19" spans="1:19" ht="12.75">
      <c r="A19" s="108" t="s">
        <v>143</v>
      </c>
      <c r="B19" s="81"/>
      <c r="C19" s="81"/>
      <c r="D19" s="81"/>
      <c r="E19" s="81"/>
      <c r="F19" s="81"/>
      <c r="G19" s="82"/>
      <c r="H19" s="40"/>
      <c r="I19" s="5" t="s">
        <v>19</v>
      </c>
      <c r="J19" s="11">
        <v>5</v>
      </c>
      <c r="K19" s="11">
        <v>0</v>
      </c>
      <c r="L19" s="11">
        <v>5</v>
      </c>
      <c r="M19" s="11">
        <v>0</v>
      </c>
      <c r="N19" s="11">
        <v>0</v>
      </c>
      <c r="O19" s="11">
        <v>5</v>
      </c>
      <c r="P19" s="11">
        <v>0</v>
      </c>
      <c r="Q19" s="11">
        <v>5</v>
      </c>
      <c r="R19" s="43"/>
      <c r="S19" s="43"/>
    </row>
    <row r="20" spans="1:24" ht="12.75">
      <c r="A20" s="108" t="s">
        <v>144</v>
      </c>
      <c r="B20" s="81"/>
      <c r="C20" s="81"/>
      <c r="D20" s="81"/>
      <c r="E20" s="81"/>
      <c r="F20" s="81"/>
      <c r="G20" s="82"/>
      <c r="H20" s="41"/>
      <c r="I20" s="5" t="s">
        <v>20</v>
      </c>
      <c r="J20" s="11">
        <v>1</v>
      </c>
      <c r="K20" s="11">
        <v>0</v>
      </c>
      <c r="L20" s="11">
        <v>0</v>
      </c>
      <c r="M20" s="11">
        <v>1</v>
      </c>
      <c r="N20" s="11">
        <v>2</v>
      </c>
      <c r="O20" s="11">
        <v>0</v>
      </c>
      <c r="P20" s="11">
        <v>0</v>
      </c>
      <c r="Q20" s="11">
        <v>2</v>
      </c>
      <c r="R20" s="21"/>
      <c r="S20" s="21"/>
      <c r="V20" s="42"/>
      <c r="W20" s="42"/>
      <c r="X20" s="42"/>
    </row>
    <row r="21" spans="1:19" ht="12.75">
      <c r="A21" s="108" t="s">
        <v>145</v>
      </c>
      <c r="B21" s="81"/>
      <c r="C21" s="81"/>
      <c r="D21" s="81"/>
      <c r="E21" s="81"/>
      <c r="F21" s="81"/>
      <c r="G21" s="82"/>
      <c r="I21" s="5" t="s">
        <v>21</v>
      </c>
      <c r="J21" s="11">
        <v>13</v>
      </c>
      <c r="K21" s="11">
        <v>0</v>
      </c>
      <c r="L21" s="11">
        <v>13</v>
      </c>
      <c r="M21" s="11">
        <v>1</v>
      </c>
      <c r="N21" s="11">
        <v>2</v>
      </c>
      <c r="O21" s="11">
        <v>12</v>
      </c>
      <c r="P21" s="11">
        <v>0</v>
      </c>
      <c r="Q21" s="11">
        <v>15</v>
      </c>
      <c r="R21" s="21"/>
      <c r="S21" s="21"/>
    </row>
    <row r="22" spans="1:19" ht="12.75">
      <c r="A22" s="53"/>
      <c r="B22" s="10"/>
      <c r="C22" s="8"/>
      <c r="D22" s="9"/>
      <c r="E22" s="8"/>
      <c r="F22" s="8"/>
      <c r="G22" s="8"/>
      <c r="I22" s="5" t="s">
        <v>22</v>
      </c>
      <c r="J22" s="104">
        <v>13</v>
      </c>
      <c r="K22" s="104"/>
      <c r="L22" s="104">
        <v>12</v>
      </c>
      <c r="M22" s="104"/>
      <c r="N22" s="104">
        <v>-10</v>
      </c>
      <c r="O22" s="104"/>
      <c r="P22" s="104">
        <v>-15</v>
      </c>
      <c r="Q22" s="104"/>
      <c r="R22" s="21"/>
      <c r="S22" s="21"/>
    </row>
    <row r="23" spans="1:19" ht="12.75">
      <c r="A23" s="53"/>
      <c r="B23" s="9"/>
      <c r="C23" s="8"/>
      <c r="D23" s="9"/>
      <c r="E23" s="8"/>
      <c r="F23" s="8"/>
      <c r="G23" s="8"/>
      <c r="I23" s="3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25" ht="12.75">
      <c r="A24" s="9"/>
      <c r="B24" s="10"/>
      <c r="C24" s="8"/>
      <c r="D24" s="10"/>
      <c r="E24" s="8"/>
      <c r="F24" s="8"/>
      <c r="G24" s="8"/>
      <c r="I24" s="44" t="s">
        <v>23</v>
      </c>
      <c r="J24" s="70" t="s">
        <v>195</v>
      </c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45"/>
    </row>
    <row r="25" spans="1:25" ht="12.75">
      <c r="A25" s="9"/>
      <c r="B25" s="10"/>
      <c r="C25" s="8"/>
      <c r="D25" s="10"/>
      <c r="E25" s="8"/>
      <c r="F25" s="8"/>
      <c r="G25" s="8"/>
      <c r="I25" s="44" t="s">
        <v>24</v>
      </c>
      <c r="J25" s="70" t="s">
        <v>196</v>
      </c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45"/>
    </row>
    <row r="26" spans="1:28" ht="12.75">
      <c r="A26" s="9"/>
      <c r="B26" s="10"/>
      <c r="C26" s="8"/>
      <c r="D26" s="10"/>
      <c r="E26" s="8"/>
      <c r="F26" s="8"/>
      <c r="G26" s="8"/>
      <c r="I26" s="31"/>
      <c r="J26" s="31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31"/>
      <c r="V26" s="31"/>
      <c r="W26" s="31"/>
      <c r="X26" s="13"/>
      <c r="Y26" s="13"/>
      <c r="Z26" s="45"/>
      <c r="AA26" s="45"/>
      <c r="AB26" s="45"/>
    </row>
    <row r="27" spans="1:28" ht="12.75">
      <c r="A27" s="9"/>
      <c r="B27" s="10"/>
      <c r="C27" s="8"/>
      <c r="D27" s="10"/>
      <c r="E27" s="8"/>
      <c r="F27" s="8"/>
      <c r="G27" s="8"/>
      <c r="I27" s="101" t="s">
        <v>59</v>
      </c>
      <c r="J27" s="81"/>
      <c r="K27" s="81"/>
      <c r="L27" s="81"/>
      <c r="M27" s="81"/>
      <c r="N27" s="81"/>
      <c r="O27" s="81"/>
      <c r="P27" s="81"/>
      <c r="Q27" s="81"/>
      <c r="R27" s="81"/>
      <c r="S27" s="82"/>
      <c r="T27" s="28" t="s">
        <v>54</v>
      </c>
      <c r="U27" s="50" t="s">
        <v>25</v>
      </c>
      <c r="V27" s="16"/>
      <c r="W27" s="23" t="s">
        <v>55</v>
      </c>
      <c r="X27" s="28" t="s">
        <v>52</v>
      </c>
      <c r="Z27" s="45"/>
      <c r="AA27" s="45"/>
      <c r="AB27" s="45"/>
    </row>
    <row r="28" spans="1:26" ht="12.75">
      <c r="A28" s="9"/>
      <c r="B28" s="10"/>
      <c r="C28" s="8"/>
      <c r="D28" s="10"/>
      <c r="E28" s="8"/>
      <c r="F28" s="8"/>
      <c r="G28" s="8"/>
      <c r="I28" s="9" t="s">
        <v>34</v>
      </c>
      <c r="J28" s="70" t="s">
        <v>139</v>
      </c>
      <c r="K28" s="71"/>
      <c r="L28" s="71"/>
      <c r="M28" s="71"/>
      <c r="N28" s="71"/>
      <c r="O28" s="71"/>
      <c r="P28" s="71"/>
      <c r="Q28" s="71"/>
      <c r="R28" s="71"/>
      <c r="S28" s="71"/>
      <c r="T28" s="28">
        <v>9</v>
      </c>
      <c r="U28" s="28">
        <v>13</v>
      </c>
      <c r="V28" s="28">
        <v>0</v>
      </c>
      <c r="W28" s="28">
        <v>13</v>
      </c>
      <c r="X28" s="28" t="s">
        <v>190</v>
      </c>
      <c r="Z28" s="13"/>
    </row>
    <row r="29" spans="1:24" ht="12.75">
      <c r="A29" s="9"/>
      <c r="B29" s="10"/>
      <c r="C29" s="8"/>
      <c r="D29" s="10"/>
      <c r="E29" s="8"/>
      <c r="F29" s="8"/>
      <c r="G29" s="8"/>
      <c r="I29" s="58" t="s">
        <v>32</v>
      </c>
      <c r="J29" s="70" t="s">
        <v>140</v>
      </c>
      <c r="K29" s="71"/>
      <c r="L29" s="71"/>
      <c r="M29" s="71"/>
      <c r="N29" s="71"/>
      <c r="O29" s="71"/>
      <c r="P29" s="71"/>
      <c r="Q29" s="71"/>
      <c r="R29" s="71"/>
      <c r="S29" s="71"/>
      <c r="T29" s="28">
        <v>6</v>
      </c>
      <c r="U29" s="28">
        <v>13</v>
      </c>
      <c r="V29" s="28">
        <v>1</v>
      </c>
      <c r="W29" s="28">
        <v>12</v>
      </c>
      <c r="X29" s="28" t="s">
        <v>188</v>
      </c>
    </row>
    <row r="30" spans="1:24" ht="12.75">
      <c r="A30" s="9"/>
      <c r="B30" s="10"/>
      <c r="C30" s="8"/>
      <c r="D30" s="10"/>
      <c r="E30" s="8"/>
      <c r="F30" s="8"/>
      <c r="G30" s="8"/>
      <c r="H30" s="46"/>
      <c r="I30" s="9" t="s">
        <v>87</v>
      </c>
      <c r="J30" s="70" t="s">
        <v>141</v>
      </c>
      <c r="K30" s="71"/>
      <c r="L30" s="71"/>
      <c r="M30" s="71"/>
      <c r="N30" s="71"/>
      <c r="O30" s="71"/>
      <c r="P30" s="71"/>
      <c r="Q30" s="71"/>
      <c r="R30" s="71"/>
      <c r="S30" s="71"/>
      <c r="T30" s="28">
        <v>3</v>
      </c>
      <c r="U30" s="28">
        <v>2</v>
      </c>
      <c r="V30" s="28">
        <v>12</v>
      </c>
      <c r="W30" s="28">
        <v>-10</v>
      </c>
      <c r="X30" s="28" t="s">
        <v>187</v>
      </c>
    </row>
    <row r="31" spans="1:24" ht="12.75">
      <c r="A31" s="51" t="s">
        <v>60</v>
      </c>
      <c r="B31" s="94" t="s">
        <v>74</v>
      </c>
      <c r="C31" s="95"/>
      <c r="D31" s="95"/>
      <c r="E31" s="95"/>
      <c r="F31" s="95"/>
      <c r="G31" s="79"/>
      <c r="H31" s="46"/>
      <c r="I31" s="9" t="s">
        <v>50</v>
      </c>
      <c r="J31" s="105" t="s">
        <v>142</v>
      </c>
      <c r="K31" s="106"/>
      <c r="L31" s="106"/>
      <c r="M31" s="106"/>
      <c r="N31" s="106"/>
      <c r="O31" s="106"/>
      <c r="P31" s="106"/>
      <c r="Q31" s="106"/>
      <c r="R31" s="106"/>
      <c r="S31" s="106"/>
      <c r="T31" s="28">
        <v>0</v>
      </c>
      <c r="U31" s="28">
        <v>0</v>
      </c>
      <c r="V31" s="28">
        <v>15</v>
      </c>
      <c r="W31" s="28">
        <v>-15</v>
      </c>
      <c r="X31" s="28" t="s">
        <v>186</v>
      </c>
    </row>
    <row r="32" spans="1:8" ht="12.75">
      <c r="A32" s="96"/>
      <c r="B32" s="97"/>
      <c r="C32" s="97"/>
      <c r="D32" s="97"/>
      <c r="E32" s="97"/>
      <c r="F32" s="97"/>
      <c r="G32" s="97"/>
      <c r="H32" s="46"/>
    </row>
    <row r="33" spans="1:20" ht="12.75">
      <c r="A33" s="96"/>
      <c r="B33" s="97"/>
      <c r="C33" s="97"/>
      <c r="D33" s="97"/>
      <c r="E33" s="97"/>
      <c r="F33" s="97"/>
      <c r="G33" s="97"/>
      <c r="H33" s="46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13"/>
      <c r="T33" s="13"/>
    </row>
    <row r="34" spans="1:8" ht="12.75">
      <c r="A34" s="96"/>
      <c r="B34" s="97"/>
      <c r="C34" s="97"/>
      <c r="D34" s="97"/>
      <c r="E34" s="97"/>
      <c r="F34" s="97"/>
      <c r="G34" s="97"/>
      <c r="H34" s="46"/>
    </row>
    <row r="35" spans="1:7" ht="12.75">
      <c r="A35" s="96"/>
      <c r="B35" s="97"/>
      <c r="C35" s="97"/>
      <c r="D35" s="97"/>
      <c r="E35" s="97"/>
      <c r="F35" s="97"/>
      <c r="G35" s="97"/>
    </row>
    <row r="37" spans="2:8" ht="12.75">
      <c r="B37" s="4"/>
      <c r="C37" s="1"/>
      <c r="E37" s="3"/>
      <c r="F37" s="3"/>
      <c r="G37" s="3"/>
      <c r="H37" s="13"/>
    </row>
    <row r="38" ht="13.5" thickBot="1"/>
    <row r="39" spans="1:26" ht="12.75">
      <c r="A39" s="24" t="s">
        <v>13</v>
      </c>
      <c r="B39" s="91" t="s">
        <v>82</v>
      </c>
      <c r="C39" s="92"/>
      <c r="D39" s="92"/>
      <c r="E39" s="92"/>
      <c r="F39" s="92"/>
      <c r="G39" s="93"/>
      <c r="H39" s="2"/>
      <c r="I39" s="101" t="s">
        <v>53</v>
      </c>
      <c r="J39" s="81"/>
      <c r="K39" s="81"/>
      <c r="L39" s="81"/>
      <c r="M39" s="81"/>
      <c r="N39" s="81"/>
      <c r="O39" s="81"/>
      <c r="P39" s="81"/>
      <c r="Q39" s="81"/>
      <c r="R39" s="81"/>
      <c r="S39" s="82"/>
      <c r="T39" s="28" t="s">
        <v>54</v>
      </c>
      <c r="U39" s="54" t="s">
        <v>25</v>
      </c>
      <c r="V39" s="54"/>
      <c r="W39" s="28" t="s">
        <v>55</v>
      </c>
      <c r="X39" s="28" t="s">
        <v>52</v>
      </c>
      <c r="Y39" s="2"/>
      <c r="Z39" s="2"/>
    </row>
    <row r="40" spans="1:26" ht="12.75">
      <c r="A40" s="29" t="s">
        <v>27</v>
      </c>
      <c r="B40" s="88" t="s">
        <v>30</v>
      </c>
      <c r="C40" s="89"/>
      <c r="D40" s="89"/>
      <c r="E40" s="89"/>
      <c r="F40" s="89"/>
      <c r="G40" s="90"/>
      <c r="H40" s="2"/>
      <c r="I40" s="9" t="s">
        <v>31</v>
      </c>
      <c r="J40" s="105" t="s">
        <v>134</v>
      </c>
      <c r="K40" s="106"/>
      <c r="L40" s="106"/>
      <c r="M40" s="106"/>
      <c r="N40" s="106"/>
      <c r="O40" s="106"/>
      <c r="P40" s="106"/>
      <c r="Q40" s="106"/>
      <c r="R40" s="106"/>
      <c r="S40" s="106"/>
      <c r="T40" s="28"/>
      <c r="U40" s="28"/>
      <c r="V40" s="28"/>
      <c r="W40" s="28"/>
      <c r="X40" s="28"/>
      <c r="Y40" s="2"/>
      <c r="Z40" s="2"/>
    </row>
    <row r="41" spans="1:26" ht="12.75">
      <c r="A41" s="29" t="s">
        <v>26</v>
      </c>
      <c r="B41" s="88" t="s">
        <v>70</v>
      </c>
      <c r="C41" s="89"/>
      <c r="D41" s="89"/>
      <c r="E41" s="89"/>
      <c r="F41" s="89"/>
      <c r="G41" s="90"/>
      <c r="H41" s="2"/>
      <c r="I41" s="9" t="s">
        <v>51</v>
      </c>
      <c r="J41" s="70" t="s">
        <v>133</v>
      </c>
      <c r="K41" s="71"/>
      <c r="L41" s="71"/>
      <c r="M41" s="71"/>
      <c r="N41" s="71"/>
      <c r="O41" s="71"/>
      <c r="P41" s="71"/>
      <c r="Q41" s="71"/>
      <c r="R41" s="71"/>
      <c r="S41" s="71"/>
      <c r="T41" s="28"/>
      <c r="U41" s="28"/>
      <c r="V41" s="28"/>
      <c r="W41" s="28"/>
      <c r="X41" s="28"/>
      <c r="Y41" s="2"/>
      <c r="Z41" s="2"/>
    </row>
    <row r="42" spans="1:26" ht="12.75">
      <c r="A42" s="29" t="s">
        <v>0</v>
      </c>
      <c r="B42" s="88" t="s">
        <v>71</v>
      </c>
      <c r="C42" s="89"/>
      <c r="D42" s="89"/>
      <c r="E42" s="89"/>
      <c r="F42" s="89"/>
      <c r="G42" s="90"/>
      <c r="H42" s="2"/>
      <c r="I42" s="9" t="s">
        <v>87</v>
      </c>
      <c r="J42" s="70" t="s">
        <v>141</v>
      </c>
      <c r="K42" s="71"/>
      <c r="L42" s="71"/>
      <c r="M42" s="71"/>
      <c r="N42" s="71"/>
      <c r="O42" s="71"/>
      <c r="P42" s="71"/>
      <c r="Q42" s="71"/>
      <c r="R42" s="71"/>
      <c r="S42" s="71"/>
      <c r="T42" s="28"/>
      <c r="U42" s="28"/>
      <c r="V42" s="28"/>
      <c r="W42" s="28"/>
      <c r="X42" s="28"/>
      <c r="Y42" s="2"/>
      <c r="Z42" s="2"/>
    </row>
    <row r="43" spans="1:26" ht="12.75">
      <c r="A43" s="29" t="s">
        <v>1</v>
      </c>
      <c r="B43" s="69" t="s">
        <v>215</v>
      </c>
      <c r="C43" s="89"/>
      <c r="D43" s="89"/>
      <c r="E43" s="89"/>
      <c r="F43" s="89"/>
      <c r="G43" s="90"/>
      <c r="H43" s="2"/>
      <c r="I43" s="9" t="s">
        <v>50</v>
      </c>
      <c r="J43" s="105" t="s">
        <v>142</v>
      </c>
      <c r="K43" s="106"/>
      <c r="L43" s="106"/>
      <c r="M43" s="106"/>
      <c r="N43" s="106"/>
      <c r="O43" s="106"/>
      <c r="P43" s="106"/>
      <c r="Q43" s="106"/>
      <c r="R43" s="106"/>
      <c r="S43" s="106"/>
      <c r="T43" s="28"/>
      <c r="U43" s="28"/>
      <c r="V43" s="28"/>
      <c r="W43" s="28"/>
      <c r="X43" s="28"/>
      <c r="Y43" s="2"/>
      <c r="Z43" s="2"/>
    </row>
    <row r="44" spans="1:26" ht="12.75">
      <c r="A44" s="29" t="s">
        <v>12</v>
      </c>
      <c r="B44" s="88" t="s">
        <v>214</v>
      </c>
      <c r="C44" s="89"/>
      <c r="D44" s="89"/>
      <c r="E44" s="89"/>
      <c r="F44" s="89"/>
      <c r="G44" s="90"/>
      <c r="H44" s="2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2"/>
    </row>
    <row r="45" spans="1:26" ht="13.5" thickBot="1">
      <c r="A45" s="30" t="s">
        <v>2</v>
      </c>
      <c r="B45" s="83" t="s">
        <v>138</v>
      </c>
      <c r="C45" s="84"/>
      <c r="D45" s="85" t="s">
        <v>56</v>
      </c>
      <c r="E45" s="86"/>
      <c r="F45" s="86"/>
      <c r="G45" s="87"/>
      <c r="H45" s="2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2"/>
    </row>
    <row r="46" spans="2:28" ht="12.75">
      <c r="B46" s="4"/>
      <c r="C46" s="1"/>
      <c r="E46" s="3"/>
      <c r="F46" s="3"/>
      <c r="G46" s="3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21"/>
      <c r="Y46" s="21"/>
      <c r="Z46" s="32"/>
      <c r="AA46" s="32"/>
      <c r="AB46" s="21"/>
    </row>
    <row r="47" spans="1:22" ht="12.75">
      <c r="A47" s="17"/>
      <c r="B47" s="8" t="s">
        <v>3</v>
      </c>
      <c r="C47" s="7" t="s">
        <v>4</v>
      </c>
      <c r="D47" s="8" t="s">
        <v>3</v>
      </c>
      <c r="E47" s="7"/>
      <c r="F47" s="7"/>
      <c r="G47" s="7"/>
      <c r="H47" s="33"/>
      <c r="I47" s="18" t="s">
        <v>3</v>
      </c>
      <c r="J47" s="11">
        <v>1</v>
      </c>
      <c r="K47" s="11">
        <v>2</v>
      </c>
      <c r="L47" s="11">
        <v>3</v>
      </c>
      <c r="M47" s="11">
        <v>4</v>
      </c>
      <c r="N47" s="11">
        <v>5</v>
      </c>
      <c r="O47" s="11">
        <v>6</v>
      </c>
      <c r="P47" s="28" t="s">
        <v>54</v>
      </c>
      <c r="R47" s="31"/>
      <c r="S47" s="31"/>
      <c r="T47" s="31"/>
      <c r="U47" s="31"/>
      <c r="V47" s="2"/>
    </row>
    <row r="48" spans="1:16" ht="12.75">
      <c r="A48" s="34" t="s">
        <v>5</v>
      </c>
      <c r="B48" s="9" t="s">
        <v>31</v>
      </c>
      <c r="C48" s="8" t="s">
        <v>6</v>
      </c>
      <c r="D48" s="9" t="s">
        <v>87</v>
      </c>
      <c r="E48" s="8"/>
      <c r="F48" s="8" t="s">
        <v>6</v>
      </c>
      <c r="G48" s="15"/>
      <c r="H48" s="35"/>
      <c r="I48" s="9" t="s">
        <v>31</v>
      </c>
      <c r="J48" s="36"/>
      <c r="K48" s="37"/>
      <c r="L48" s="36"/>
      <c r="M48" s="37"/>
      <c r="N48" s="37"/>
      <c r="O48" s="36"/>
      <c r="P48" s="28"/>
    </row>
    <row r="49" spans="1:16" ht="12.75">
      <c r="A49" s="34" t="s">
        <v>7</v>
      </c>
      <c r="B49" s="9" t="s">
        <v>51</v>
      </c>
      <c r="C49" s="8" t="s">
        <v>6</v>
      </c>
      <c r="D49" s="9" t="s">
        <v>50</v>
      </c>
      <c r="E49" s="8"/>
      <c r="F49" s="8" t="s">
        <v>6</v>
      </c>
      <c r="G49" s="15"/>
      <c r="H49" s="35"/>
      <c r="I49" s="9" t="s">
        <v>51</v>
      </c>
      <c r="J49" s="37"/>
      <c r="K49" s="36"/>
      <c r="L49" s="37"/>
      <c r="M49" s="36"/>
      <c r="N49" s="37"/>
      <c r="O49" s="36"/>
      <c r="P49" s="28"/>
    </row>
    <row r="50" spans="1:16" ht="12.75">
      <c r="A50" s="34" t="s">
        <v>8</v>
      </c>
      <c r="B50" s="9" t="s">
        <v>31</v>
      </c>
      <c r="C50" s="8" t="s">
        <v>6</v>
      </c>
      <c r="D50" s="9" t="s">
        <v>50</v>
      </c>
      <c r="E50" s="8"/>
      <c r="F50" s="8" t="s">
        <v>6</v>
      </c>
      <c r="G50" s="15"/>
      <c r="H50" s="35"/>
      <c r="I50" s="9" t="s">
        <v>87</v>
      </c>
      <c r="J50" s="36"/>
      <c r="K50" s="37"/>
      <c r="L50" s="37"/>
      <c r="M50" s="36"/>
      <c r="N50" s="36"/>
      <c r="O50" s="37"/>
      <c r="P50" s="28"/>
    </row>
    <row r="51" spans="1:16" ht="12.75">
      <c r="A51" s="34" t="s">
        <v>9</v>
      </c>
      <c r="B51" s="9" t="s">
        <v>51</v>
      </c>
      <c r="C51" s="8" t="s">
        <v>6</v>
      </c>
      <c r="D51" s="9" t="s">
        <v>87</v>
      </c>
      <c r="E51" s="8"/>
      <c r="F51" s="8" t="s">
        <v>6</v>
      </c>
      <c r="G51" s="15"/>
      <c r="H51" s="35"/>
      <c r="I51" s="9" t="s">
        <v>50</v>
      </c>
      <c r="J51" s="37"/>
      <c r="K51" s="36"/>
      <c r="L51" s="36"/>
      <c r="M51" s="37"/>
      <c r="N51" s="36"/>
      <c r="O51" s="37"/>
      <c r="P51" s="28"/>
    </row>
    <row r="52" spans="1:28" ht="12.75">
      <c r="A52" s="34" t="s">
        <v>10</v>
      </c>
      <c r="B52" s="9" t="s">
        <v>87</v>
      </c>
      <c r="C52" s="8" t="s">
        <v>6</v>
      </c>
      <c r="D52" s="9" t="s">
        <v>50</v>
      </c>
      <c r="E52" s="8"/>
      <c r="F52" s="8" t="s">
        <v>6</v>
      </c>
      <c r="G52" s="8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13"/>
      <c r="AA52" s="13"/>
      <c r="AB52" s="13"/>
    </row>
    <row r="53" spans="1:24" ht="12.75">
      <c r="A53" s="34" t="s">
        <v>11</v>
      </c>
      <c r="B53" s="9" t="s">
        <v>31</v>
      </c>
      <c r="C53" s="8" t="s">
        <v>6</v>
      </c>
      <c r="D53" s="9" t="s">
        <v>51</v>
      </c>
      <c r="E53" s="8"/>
      <c r="F53" s="8" t="s">
        <v>6</v>
      </c>
      <c r="G53" s="15"/>
      <c r="H53" s="35"/>
      <c r="I53" s="6"/>
      <c r="J53" s="52" t="s">
        <v>14</v>
      </c>
      <c r="K53" s="52"/>
      <c r="L53" s="39" t="s">
        <v>15</v>
      </c>
      <c r="M53" s="39"/>
      <c r="N53" s="39" t="s">
        <v>16</v>
      </c>
      <c r="O53" s="39"/>
      <c r="P53" s="39" t="s">
        <v>17</v>
      </c>
      <c r="Q53" s="39"/>
      <c r="R53" s="13"/>
      <c r="S53" s="13"/>
      <c r="T53" s="13"/>
      <c r="U53" s="13"/>
      <c r="V53" s="13"/>
      <c r="W53" s="13"/>
      <c r="X53" s="13"/>
    </row>
    <row r="54" spans="1:24" ht="12.75">
      <c r="A54" s="53"/>
      <c r="B54" s="10"/>
      <c r="C54" s="8"/>
      <c r="D54" s="9"/>
      <c r="E54" s="8"/>
      <c r="F54" s="8"/>
      <c r="G54" s="15"/>
      <c r="H54" s="38"/>
      <c r="I54" s="20"/>
      <c r="J54" s="107" t="s">
        <v>75</v>
      </c>
      <c r="K54" s="107"/>
      <c r="L54" s="107" t="s">
        <v>216</v>
      </c>
      <c r="M54" s="107"/>
      <c r="N54" s="107" t="s">
        <v>107</v>
      </c>
      <c r="O54" s="107"/>
      <c r="P54" s="107" t="s">
        <v>50</v>
      </c>
      <c r="Q54" s="107"/>
      <c r="V54" s="13"/>
      <c r="W54" s="13"/>
      <c r="X54" s="13"/>
    </row>
    <row r="55" spans="1:24" ht="12.75">
      <c r="A55" s="53"/>
      <c r="B55" s="10"/>
      <c r="C55" s="8"/>
      <c r="D55" s="9"/>
      <c r="E55" s="8"/>
      <c r="F55" s="8"/>
      <c r="G55" s="15"/>
      <c r="H55" s="35"/>
      <c r="I55" s="5" t="s">
        <v>18</v>
      </c>
      <c r="J55" s="11"/>
      <c r="K55" s="11"/>
      <c r="L55" s="11"/>
      <c r="M55" s="11"/>
      <c r="N55" s="11"/>
      <c r="O55" s="11"/>
      <c r="P55" s="11"/>
      <c r="Q55" s="11"/>
      <c r="R55" s="42"/>
      <c r="S55" s="42"/>
      <c r="T55" s="42"/>
      <c r="U55" s="42"/>
      <c r="V55" s="13"/>
      <c r="W55" s="13"/>
      <c r="X55" s="13"/>
    </row>
    <row r="56" spans="1:19" ht="12.75">
      <c r="A56" s="53"/>
      <c r="B56" s="10"/>
      <c r="C56" s="8"/>
      <c r="D56" s="9"/>
      <c r="E56" s="8"/>
      <c r="F56" s="8"/>
      <c r="G56" s="8"/>
      <c r="H56" s="40"/>
      <c r="I56" s="5" t="s">
        <v>19</v>
      </c>
      <c r="J56" s="11"/>
      <c r="K56" s="11"/>
      <c r="L56" s="11"/>
      <c r="M56" s="11"/>
      <c r="N56" s="11"/>
      <c r="O56" s="11"/>
      <c r="P56" s="11"/>
      <c r="Q56" s="11"/>
      <c r="R56" s="43"/>
      <c r="S56" s="43"/>
    </row>
    <row r="57" spans="1:24" ht="12.75">
      <c r="A57" s="53"/>
      <c r="B57" s="9"/>
      <c r="C57" s="8"/>
      <c r="D57" s="10"/>
      <c r="E57" s="8"/>
      <c r="F57" s="8"/>
      <c r="G57" s="8"/>
      <c r="H57" s="41"/>
      <c r="I57" s="5" t="s">
        <v>20</v>
      </c>
      <c r="J57" s="11"/>
      <c r="K57" s="11"/>
      <c r="L57" s="11"/>
      <c r="M57" s="11"/>
      <c r="N57" s="11"/>
      <c r="O57" s="11"/>
      <c r="P57" s="11"/>
      <c r="Q57" s="11"/>
      <c r="R57" s="21"/>
      <c r="S57" s="21"/>
      <c r="V57" s="42"/>
      <c r="W57" s="42"/>
      <c r="X57" s="42"/>
    </row>
    <row r="58" spans="1:19" ht="12.75">
      <c r="A58" s="53"/>
      <c r="B58" s="10"/>
      <c r="C58" s="8"/>
      <c r="D58" s="9"/>
      <c r="E58" s="8"/>
      <c r="F58" s="8"/>
      <c r="G58" s="8"/>
      <c r="I58" s="5" t="s">
        <v>21</v>
      </c>
      <c r="J58" s="11"/>
      <c r="K58" s="11"/>
      <c r="L58" s="11"/>
      <c r="M58" s="11"/>
      <c r="N58" s="11"/>
      <c r="O58" s="11"/>
      <c r="P58" s="11"/>
      <c r="Q58" s="11"/>
      <c r="R58" s="21"/>
      <c r="S58" s="21"/>
    </row>
    <row r="59" spans="1:19" ht="12.75">
      <c r="A59" s="53"/>
      <c r="B59" s="10"/>
      <c r="C59" s="8"/>
      <c r="D59" s="9"/>
      <c r="E59" s="8"/>
      <c r="F59" s="8"/>
      <c r="G59" s="8"/>
      <c r="I59" s="5" t="s">
        <v>22</v>
      </c>
      <c r="J59" s="104"/>
      <c r="K59" s="104"/>
      <c r="L59" s="104"/>
      <c r="M59" s="104"/>
      <c r="N59" s="104"/>
      <c r="O59" s="104"/>
      <c r="P59" s="104"/>
      <c r="Q59" s="104"/>
      <c r="R59" s="21"/>
      <c r="S59" s="21"/>
    </row>
    <row r="60" spans="1:19" ht="12.75">
      <c r="A60" s="53"/>
      <c r="B60" s="9"/>
      <c r="C60" s="8"/>
      <c r="D60" s="9"/>
      <c r="E60" s="8"/>
      <c r="F60" s="8"/>
      <c r="G60" s="8"/>
      <c r="I60" s="3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25" ht="12.75">
      <c r="A61" s="9"/>
      <c r="B61" s="10"/>
      <c r="C61" s="8"/>
      <c r="D61" s="10"/>
      <c r="E61" s="8"/>
      <c r="F61" s="8"/>
      <c r="G61" s="8"/>
      <c r="I61" s="44" t="s">
        <v>23</v>
      </c>
      <c r="J61" s="70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45"/>
    </row>
    <row r="62" spans="1:25" ht="12.75">
      <c r="A62" s="9"/>
      <c r="B62" s="10"/>
      <c r="C62" s="8"/>
      <c r="D62" s="10"/>
      <c r="E62" s="8"/>
      <c r="F62" s="8"/>
      <c r="G62" s="8"/>
      <c r="I62" s="44" t="s">
        <v>24</v>
      </c>
      <c r="J62" s="70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45"/>
    </row>
    <row r="63" spans="1:28" ht="12.75">
      <c r="A63" s="9"/>
      <c r="B63" s="10"/>
      <c r="C63" s="8"/>
      <c r="D63" s="10"/>
      <c r="E63" s="8"/>
      <c r="F63" s="8"/>
      <c r="G63" s="8"/>
      <c r="I63" s="31"/>
      <c r="J63" s="31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31"/>
      <c r="V63" s="31"/>
      <c r="W63" s="31"/>
      <c r="X63" s="13"/>
      <c r="Y63" s="13"/>
      <c r="Z63" s="45"/>
      <c r="AA63" s="45"/>
      <c r="AB63" s="45"/>
    </row>
    <row r="64" spans="1:28" ht="12.75">
      <c r="A64" s="9"/>
      <c r="B64" s="10"/>
      <c r="C64" s="8"/>
      <c r="D64" s="10"/>
      <c r="E64" s="8"/>
      <c r="F64" s="8"/>
      <c r="G64" s="8"/>
      <c r="I64" s="101" t="s">
        <v>59</v>
      </c>
      <c r="J64" s="81"/>
      <c r="K64" s="81"/>
      <c r="L64" s="81"/>
      <c r="M64" s="81"/>
      <c r="N64" s="81"/>
      <c r="O64" s="81"/>
      <c r="P64" s="81"/>
      <c r="Q64" s="81"/>
      <c r="R64" s="81"/>
      <c r="S64" s="82"/>
      <c r="T64" s="28" t="s">
        <v>54</v>
      </c>
      <c r="U64" s="50" t="s">
        <v>25</v>
      </c>
      <c r="V64" s="16"/>
      <c r="W64" s="23" t="s">
        <v>55</v>
      </c>
      <c r="X64" s="28" t="s">
        <v>52</v>
      </c>
      <c r="Z64" s="45"/>
      <c r="AA64" s="45"/>
      <c r="AB64" s="45"/>
    </row>
    <row r="65" spans="1:26" ht="12.75">
      <c r="A65" s="9"/>
      <c r="B65" s="10"/>
      <c r="C65" s="8"/>
      <c r="D65" s="10"/>
      <c r="E65" s="8"/>
      <c r="F65" s="8"/>
      <c r="G65" s="8"/>
      <c r="I65" s="55"/>
      <c r="J65" s="105"/>
      <c r="K65" s="106"/>
      <c r="L65" s="106"/>
      <c r="M65" s="106"/>
      <c r="N65" s="106"/>
      <c r="O65" s="106"/>
      <c r="P65" s="106"/>
      <c r="Q65" s="106"/>
      <c r="R65" s="106"/>
      <c r="S65" s="106"/>
      <c r="T65" s="28"/>
      <c r="U65" s="28"/>
      <c r="V65" s="28"/>
      <c r="W65" s="28"/>
      <c r="X65" s="28"/>
      <c r="Z65" s="13"/>
    </row>
    <row r="66" spans="1:24" ht="12.75">
      <c r="A66" s="9"/>
      <c r="B66" s="10"/>
      <c r="C66" s="8"/>
      <c r="D66" s="10"/>
      <c r="E66" s="8"/>
      <c r="F66" s="8"/>
      <c r="G66" s="8"/>
      <c r="I66" s="56"/>
      <c r="J66" s="70"/>
      <c r="K66" s="71"/>
      <c r="L66" s="71"/>
      <c r="M66" s="71"/>
      <c r="N66" s="71"/>
      <c r="O66" s="71"/>
      <c r="P66" s="71"/>
      <c r="Q66" s="71"/>
      <c r="R66" s="71"/>
      <c r="S66" s="71"/>
      <c r="T66" s="28"/>
      <c r="U66" s="28"/>
      <c r="V66" s="28"/>
      <c r="W66" s="28"/>
      <c r="X66" s="28"/>
    </row>
    <row r="67" spans="1:24" ht="12.75">
      <c r="A67" s="9"/>
      <c r="B67" s="10"/>
      <c r="C67" s="8"/>
      <c r="D67" s="10"/>
      <c r="E67" s="8"/>
      <c r="F67" s="8"/>
      <c r="G67" s="8"/>
      <c r="H67" s="46"/>
      <c r="I67" s="5"/>
      <c r="J67" s="70"/>
      <c r="K67" s="71"/>
      <c r="L67" s="71"/>
      <c r="M67" s="71"/>
      <c r="N67" s="71"/>
      <c r="O67" s="71"/>
      <c r="P67" s="71"/>
      <c r="Q67" s="71"/>
      <c r="R67" s="71"/>
      <c r="S67" s="71"/>
      <c r="T67" s="28"/>
      <c r="U67" s="28"/>
      <c r="V67" s="28"/>
      <c r="W67" s="28"/>
      <c r="X67" s="28"/>
    </row>
    <row r="68" spans="1:24" ht="12.75">
      <c r="A68" s="51" t="s">
        <v>60</v>
      </c>
      <c r="B68" s="94" t="s">
        <v>74</v>
      </c>
      <c r="C68" s="95"/>
      <c r="D68" s="95"/>
      <c r="E68" s="95"/>
      <c r="F68" s="95"/>
      <c r="G68" s="79"/>
      <c r="H68" s="46"/>
      <c r="I68" s="56"/>
      <c r="J68" s="70"/>
      <c r="K68" s="71"/>
      <c r="L68" s="71"/>
      <c r="M68" s="71"/>
      <c r="N68" s="71"/>
      <c r="O68" s="71"/>
      <c r="P68" s="71"/>
      <c r="Q68" s="71"/>
      <c r="R68" s="71"/>
      <c r="S68" s="71"/>
      <c r="T68" s="28"/>
      <c r="U68" s="28"/>
      <c r="V68" s="28"/>
      <c r="W68" s="28"/>
      <c r="X68" s="28"/>
    </row>
    <row r="69" spans="1:8" ht="12.75">
      <c r="A69" s="96"/>
      <c r="B69" s="97"/>
      <c r="C69" s="97"/>
      <c r="D69" s="97"/>
      <c r="E69" s="97"/>
      <c r="F69" s="97"/>
      <c r="G69" s="97"/>
      <c r="H69" s="46"/>
    </row>
    <row r="70" spans="1:20" ht="12.75">
      <c r="A70" s="96"/>
      <c r="B70" s="97"/>
      <c r="C70" s="97"/>
      <c r="D70" s="97"/>
      <c r="E70" s="97"/>
      <c r="F70" s="97"/>
      <c r="G70" s="97"/>
      <c r="H70" s="46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13"/>
      <c r="T70" s="13"/>
    </row>
    <row r="71" spans="1:8" ht="12.75">
      <c r="A71" s="96"/>
      <c r="B71" s="97"/>
      <c r="C71" s="97"/>
      <c r="D71" s="97"/>
      <c r="E71" s="97"/>
      <c r="F71" s="97"/>
      <c r="G71" s="97"/>
      <c r="H71" s="46"/>
    </row>
    <row r="72" spans="1:7" ht="12.75">
      <c r="A72" s="96"/>
      <c r="B72" s="97"/>
      <c r="C72" s="97"/>
      <c r="D72" s="97"/>
      <c r="E72" s="97"/>
      <c r="F72" s="97"/>
      <c r="G72" s="97"/>
    </row>
    <row r="74" spans="2:8" ht="12.75">
      <c r="B74" s="4"/>
      <c r="C74" s="1"/>
      <c r="E74" s="3"/>
      <c r="F74" s="3"/>
      <c r="G74" s="3"/>
      <c r="H74" s="13"/>
    </row>
    <row r="75" ht="13.5" thickBot="1"/>
    <row r="76" spans="1:26" ht="12.75">
      <c r="A76" s="24" t="s">
        <v>13</v>
      </c>
      <c r="B76" s="91" t="s">
        <v>82</v>
      </c>
      <c r="C76" s="92"/>
      <c r="D76" s="92"/>
      <c r="E76" s="92"/>
      <c r="F76" s="92"/>
      <c r="G76" s="93"/>
      <c r="H76" s="2"/>
      <c r="I76" s="101" t="s">
        <v>62</v>
      </c>
      <c r="J76" s="81"/>
      <c r="K76" s="81"/>
      <c r="L76" s="81"/>
      <c r="M76" s="81"/>
      <c r="N76" s="81"/>
      <c r="O76" s="81"/>
      <c r="P76" s="81"/>
      <c r="Q76" s="81"/>
      <c r="R76" s="81"/>
      <c r="S76" s="82"/>
      <c r="T76" s="28" t="s">
        <v>54</v>
      </c>
      <c r="U76" s="54" t="s">
        <v>25</v>
      </c>
      <c r="V76" s="54"/>
      <c r="W76" s="28" t="s">
        <v>55</v>
      </c>
      <c r="X76" s="28" t="s">
        <v>52</v>
      </c>
      <c r="Y76" s="2"/>
      <c r="Z76" s="2"/>
    </row>
    <row r="77" spans="1:26" ht="12.75">
      <c r="A77" s="29" t="s">
        <v>27</v>
      </c>
      <c r="B77" s="88" t="s">
        <v>30</v>
      </c>
      <c r="C77" s="89"/>
      <c r="D77" s="89"/>
      <c r="E77" s="89"/>
      <c r="F77" s="89"/>
      <c r="G77" s="90"/>
      <c r="H77" s="2"/>
      <c r="I77" s="9" t="s">
        <v>51</v>
      </c>
      <c r="J77" s="70" t="s">
        <v>133</v>
      </c>
      <c r="K77" s="71"/>
      <c r="L77" s="71"/>
      <c r="M77" s="71"/>
      <c r="N77" s="71"/>
      <c r="O77" s="71"/>
      <c r="P77" s="71"/>
      <c r="Q77" s="71"/>
      <c r="R77" s="71"/>
      <c r="S77" s="71"/>
      <c r="T77" s="28">
        <v>9</v>
      </c>
      <c r="U77" s="28">
        <v>11</v>
      </c>
      <c r="V77" s="28">
        <v>7</v>
      </c>
      <c r="W77" s="28">
        <v>4</v>
      </c>
      <c r="X77" s="28" t="s">
        <v>190</v>
      </c>
      <c r="Y77" s="2"/>
      <c r="Z77" s="2"/>
    </row>
    <row r="78" spans="1:26" ht="12.75">
      <c r="A78" s="29" t="s">
        <v>26</v>
      </c>
      <c r="B78" s="88" t="s">
        <v>72</v>
      </c>
      <c r="C78" s="89"/>
      <c r="D78" s="89"/>
      <c r="E78" s="89"/>
      <c r="F78" s="89"/>
      <c r="G78" s="90"/>
      <c r="H78" s="2"/>
      <c r="I78" s="9" t="s">
        <v>31</v>
      </c>
      <c r="J78" s="105" t="s">
        <v>134</v>
      </c>
      <c r="K78" s="106"/>
      <c r="L78" s="106"/>
      <c r="M78" s="106"/>
      <c r="N78" s="106"/>
      <c r="O78" s="106"/>
      <c r="P78" s="106"/>
      <c r="Q78" s="106"/>
      <c r="R78" s="106"/>
      <c r="S78" s="106"/>
      <c r="T78" s="28">
        <v>6</v>
      </c>
      <c r="U78" s="28">
        <v>12</v>
      </c>
      <c r="V78" s="28">
        <v>4</v>
      </c>
      <c r="W78" s="28">
        <v>8</v>
      </c>
      <c r="X78" s="28" t="s">
        <v>188</v>
      </c>
      <c r="Y78" s="2"/>
      <c r="Z78" s="2"/>
    </row>
    <row r="79" spans="1:26" ht="12.75">
      <c r="A79" s="29" t="s">
        <v>0</v>
      </c>
      <c r="B79" s="88" t="s">
        <v>63</v>
      </c>
      <c r="C79" s="89"/>
      <c r="D79" s="89"/>
      <c r="E79" s="89"/>
      <c r="F79" s="89"/>
      <c r="G79" s="90"/>
      <c r="H79" s="2"/>
      <c r="I79" s="9" t="s">
        <v>87</v>
      </c>
      <c r="J79" s="70" t="s">
        <v>141</v>
      </c>
      <c r="K79" s="71"/>
      <c r="L79" s="71"/>
      <c r="M79" s="71"/>
      <c r="N79" s="71"/>
      <c r="O79" s="71"/>
      <c r="P79" s="71"/>
      <c r="Q79" s="71"/>
      <c r="R79" s="71"/>
      <c r="S79" s="71"/>
      <c r="T79" s="28">
        <v>3</v>
      </c>
      <c r="U79" s="28">
        <v>5</v>
      </c>
      <c r="V79" s="28">
        <v>9</v>
      </c>
      <c r="W79" s="28">
        <v>-4</v>
      </c>
      <c r="X79" s="28" t="s">
        <v>187</v>
      </c>
      <c r="Y79" s="2"/>
      <c r="Z79" s="2"/>
    </row>
    <row r="80" spans="1:26" ht="12.75">
      <c r="A80" s="29" t="s">
        <v>1</v>
      </c>
      <c r="B80" s="69">
        <v>39774</v>
      </c>
      <c r="C80" s="89"/>
      <c r="D80" s="89"/>
      <c r="E80" s="89"/>
      <c r="F80" s="89"/>
      <c r="G80" s="90"/>
      <c r="H80" s="2"/>
      <c r="I80" s="9" t="s">
        <v>50</v>
      </c>
      <c r="J80" s="105" t="s">
        <v>142</v>
      </c>
      <c r="K80" s="106"/>
      <c r="L80" s="106"/>
      <c r="M80" s="106"/>
      <c r="N80" s="106"/>
      <c r="O80" s="106"/>
      <c r="P80" s="106"/>
      <c r="Q80" s="106"/>
      <c r="R80" s="106"/>
      <c r="S80" s="106"/>
      <c r="T80" s="28">
        <v>0</v>
      </c>
      <c r="U80" s="28">
        <v>3</v>
      </c>
      <c r="V80" s="28">
        <v>11</v>
      </c>
      <c r="W80" s="28">
        <v>-8</v>
      </c>
      <c r="X80" s="28" t="s">
        <v>186</v>
      </c>
      <c r="Y80" s="2"/>
      <c r="Z80" s="2"/>
    </row>
    <row r="81" spans="1:26" ht="12.75">
      <c r="A81" s="29" t="s">
        <v>12</v>
      </c>
      <c r="B81" s="88" t="s">
        <v>227</v>
      </c>
      <c r="C81" s="89"/>
      <c r="D81" s="89"/>
      <c r="E81" s="89"/>
      <c r="F81" s="89"/>
      <c r="G81" s="90"/>
      <c r="H81" s="2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2"/>
    </row>
    <row r="82" spans="1:26" ht="13.5" thickBot="1">
      <c r="A82" s="30" t="s">
        <v>2</v>
      </c>
      <c r="B82" s="83" t="s">
        <v>229</v>
      </c>
      <c r="C82" s="84"/>
      <c r="D82" s="85" t="s">
        <v>64</v>
      </c>
      <c r="E82" s="86"/>
      <c r="F82" s="86"/>
      <c r="G82" s="87"/>
      <c r="H82" s="2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2"/>
    </row>
    <row r="83" spans="2:28" ht="12.75">
      <c r="B83" s="4"/>
      <c r="C83" s="1"/>
      <c r="E83" s="3"/>
      <c r="F83" s="3"/>
      <c r="G83" s="3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21"/>
      <c r="Y83" s="21"/>
      <c r="Z83" s="32"/>
      <c r="AA83" s="32"/>
      <c r="AB83" s="21"/>
    </row>
    <row r="84" spans="1:22" ht="12.75">
      <c r="A84" s="17"/>
      <c r="B84" s="8" t="s">
        <v>3</v>
      </c>
      <c r="C84" s="7" t="s">
        <v>4</v>
      </c>
      <c r="D84" s="8" t="s">
        <v>3</v>
      </c>
      <c r="E84" s="7"/>
      <c r="F84" s="7"/>
      <c r="G84" s="7"/>
      <c r="H84" s="33"/>
      <c r="I84" s="18" t="s">
        <v>3</v>
      </c>
      <c r="J84" s="11">
        <v>1</v>
      </c>
      <c r="K84" s="11">
        <v>2</v>
      </c>
      <c r="L84" s="11">
        <v>3</v>
      </c>
      <c r="M84" s="11">
        <v>4</v>
      </c>
      <c r="N84" s="11">
        <v>5</v>
      </c>
      <c r="O84" s="11">
        <v>6</v>
      </c>
      <c r="P84" s="28" t="s">
        <v>54</v>
      </c>
      <c r="R84" s="31"/>
      <c r="S84" s="31"/>
      <c r="T84" s="31"/>
      <c r="U84" s="31"/>
      <c r="V84" s="2"/>
    </row>
    <row r="85" spans="1:16" ht="12.75">
      <c r="A85" s="34" t="s">
        <v>5</v>
      </c>
      <c r="B85" s="55" t="s">
        <v>51</v>
      </c>
      <c r="C85" s="8" t="s">
        <v>6</v>
      </c>
      <c r="D85" s="5" t="s">
        <v>87</v>
      </c>
      <c r="E85" s="8">
        <v>0</v>
      </c>
      <c r="F85" s="8" t="s">
        <v>6</v>
      </c>
      <c r="G85" s="15">
        <v>3</v>
      </c>
      <c r="H85" s="35"/>
      <c r="I85" s="55" t="s">
        <v>51</v>
      </c>
      <c r="J85" s="36">
        <v>0</v>
      </c>
      <c r="K85" s="37"/>
      <c r="L85" s="36">
        <v>3</v>
      </c>
      <c r="M85" s="37"/>
      <c r="N85" s="37"/>
      <c r="O85" s="36">
        <v>1</v>
      </c>
      <c r="P85" s="28">
        <v>4</v>
      </c>
    </row>
    <row r="86" spans="1:16" ht="12.75">
      <c r="A86" s="34" t="s">
        <v>7</v>
      </c>
      <c r="B86" s="56" t="s">
        <v>31</v>
      </c>
      <c r="C86" s="8" t="s">
        <v>6</v>
      </c>
      <c r="D86" s="56" t="s">
        <v>50</v>
      </c>
      <c r="E86" s="8">
        <v>8</v>
      </c>
      <c r="F86" s="8" t="s">
        <v>6</v>
      </c>
      <c r="G86" s="15">
        <v>2</v>
      </c>
      <c r="H86" s="35"/>
      <c r="I86" s="56" t="s">
        <v>31</v>
      </c>
      <c r="J86" s="37"/>
      <c r="K86" s="36">
        <v>3</v>
      </c>
      <c r="L86" s="37"/>
      <c r="M86" s="36">
        <v>3</v>
      </c>
      <c r="N86" s="37"/>
      <c r="O86" s="36">
        <v>1</v>
      </c>
      <c r="P86" s="28">
        <v>7</v>
      </c>
    </row>
    <row r="87" spans="1:16" ht="12.75">
      <c r="A87" s="34" t="s">
        <v>8</v>
      </c>
      <c r="B87" s="55" t="s">
        <v>51</v>
      </c>
      <c r="C87" s="8" t="s">
        <v>6</v>
      </c>
      <c r="D87" s="56" t="s">
        <v>50</v>
      </c>
      <c r="E87" s="8">
        <v>1</v>
      </c>
      <c r="F87" s="8" t="s">
        <v>6</v>
      </c>
      <c r="G87" s="15">
        <v>0</v>
      </c>
      <c r="H87" s="35"/>
      <c r="I87" s="5" t="s">
        <v>87</v>
      </c>
      <c r="J87" s="36">
        <v>3</v>
      </c>
      <c r="K87" s="37"/>
      <c r="L87" s="37"/>
      <c r="M87" s="36">
        <v>0</v>
      </c>
      <c r="N87" s="36">
        <v>3</v>
      </c>
      <c r="O87" s="37"/>
      <c r="P87" s="28">
        <v>6</v>
      </c>
    </row>
    <row r="88" spans="1:16" ht="12.75">
      <c r="A88" s="34" t="s">
        <v>9</v>
      </c>
      <c r="B88" s="56" t="s">
        <v>31</v>
      </c>
      <c r="C88" s="8" t="s">
        <v>6</v>
      </c>
      <c r="D88" s="5" t="s">
        <v>87</v>
      </c>
      <c r="E88" s="8">
        <v>5</v>
      </c>
      <c r="F88" s="8" t="s">
        <v>6</v>
      </c>
      <c r="G88" s="15">
        <v>1</v>
      </c>
      <c r="H88" s="35"/>
      <c r="I88" s="56" t="s">
        <v>50</v>
      </c>
      <c r="J88" s="37"/>
      <c r="K88" s="36">
        <v>0</v>
      </c>
      <c r="L88" s="36">
        <v>0</v>
      </c>
      <c r="M88" s="37"/>
      <c r="N88" s="36">
        <v>0</v>
      </c>
      <c r="O88" s="37"/>
      <c r="P88" s="28">
        <v>0</v>
      </c>
    </row>
    <row r="89" spans="1:28" ht="12.75">
      <c r="A89" s="34" t="s">
        <v>10</v>
      </c>
      <c r="B89" s="5" t="s">
        <v>87</v>
      </c>
      <c r="C89" s="8" t="s">
        <v>6</v>
      </c>
      <c r="D89" s="56" t="s">
        <v>50</v>
      </c>
      <c r="E89" s="8">
        <v>5</v>
      </c>
      <c r="F89" s="8" t="s">
        <v>6</v>
      </c>
      <c r="G89" s="15">
        <v>1</v>
      </c>
      <c r="H89" s="35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13"/>
      <c r="AA89" s="13"/>
      <c r="AB89" s="13"/>
    </row>
    <row r="90" spans="1:24" ht="12.75">
      <c r="A90" s="34" t="s">
        <v>11</v>
      </c>
      <c r="B90" s="55" t="s">
        <v>51</v>
      </c>
      <c r="C90" s="8" t="s">
        <v>6</v>
      </c>
      <c r="D90" s="56" t="s">
        <v>31</v>
      </c>
      <c r="E90" s="8">
        <v>4</v>
      </c>
      <c r="F90" s="8" t="s">
        <v>6</v>
      </c>
      <c r="G90" s="15">
        <v>4</v>
      </c>
      <c r="H90" s="35"/>
      <c r="I90" s="6"/>
      <c r="J90" s="52" t="s">
        <v>14</v>
      </c>
      <c r="K90" s="52"/>
      <c r="L90" s="39" t="s">
        <v>15</v>
      </c>
      <c r="M90" s="39"/>
      <c r="N90" s="39" t="s">
        <v>16</v>
      </c>
      <c r="O90" s="39"/>
      <c r="P90" s="39" t="s">
        <v>17</v>
      </c>
      <c r="Q90" s="39"/>
      <c r="R90" s="13"/>
      <c r="S90" s="13"/>
      <c r="T90" s="13"/>
      <c r="U90" s="13"/>
      <c r="V90" s="13"/>
      <c r="W90" s="13"/>
      <c r="X90" s="13"/>
    </row>
    <row r="91" spans="1:24" ht="12.75">
      <c r="A91" s="53"/>
      <c r="B91" s="10"/>
      <c r="C91" s="8"/>
      <c r="D91" s="9"/>
      <c r="E91" s="8"/>
      <c r="F91" s="8"/>
      <c r="G91" s="15"/>
      <c r="H91" s="38"/>
      <c r="I91" s="20"/>
      <c r="J91" s="107" t="s">
        <v>51</v>
      </c>
      <c r="K91" s="107"/>
      <c r="L91" s="107" t="s">
        <v>31</v>
      </c>
      <c r="M91" s="107"/>
      <c r="N91" s="107" t="s">
        <v>87</v>
      </c>
      <c r="O91" s="107"/>
      <c r="P91" s="107" t="s">
        <v>50</v>
      </c>
      <c r="Q91" s="107"/>
      <c r="V91" s="13"/>
      <c r="W91" s="13"/>
      <c r="X91" s="13"/>
    </row>
    <row r="92" spans="1:24" ht="12.75">
      <c r="A92" s="53"/>
      <c r="B92" s="10"/>
      <c r="C92" s="8"/>
      <c r="D92" s="9"/>
      <c r="E92" s="8"/>
      <c r="F92" s="8"/>
      <c r="G92" s="15"/>
      <c r="H92" s="35"/>
      <c r="I92" s="5" t="s">
        <v>18</v>
      </c>
      <c r="J92" s="11">
        <v>0</v>
      </c>
      <c r="K92" s="11">
        <v>3</v>
      </c>
      <c r="L92" s="11">
        <v>8</v>
      </c>
      <c r="M92" s="11">
        <v>2</v>
      </c>
      <c r="N92" s="11">
        <v>3</v>
      </c>
      <c r="O92" s="11">
        <v>0</v>
      </c>
      <c r="P92" s="11">
        <v>2</v>
      </c>
      <c r="Q92" s="11">
        <v>8</v>
      </c>
      <c r="R92" s="42"/>
      <c r="S92" s="42"/>
      <c r="T92" s="42"/>
      <c r="U92" s="42"/>
      <c r="V92" s="13"/>
      <c r="W92" s="13"/>
      <c r="X92" s="13"/>
    </row>
    <row r="93" spans="1:19" ht="12.75">
      <c r="A93" s="53"/>
      <c r="B93" s="10"/>
      <c r="C93" s="8"/>
      <c r="D93" s="9"/>
      <c r="E93" s="8"/>
      <c r="F93" s="8"/>
      <c r="G93" s="8"/>
      <c r="H93" s="40"/>
      <c r="I93" s="5" t="s">
        <v>19</v>
      </c>
      <c r="J93" s="11">
        <v>1</v>
      </c>
      <c r="K93" s="11">
        <v>0</v>
      </c>
      <c r="L93" s="11">
        <v>5</v>
      </c>
      <c r="M93" s="11">
        <v>1</v>
      </c>
      <c r="N93" s="11">
        <v>1</v>
      </c>
      <c r="O93" s="11">
        <v>5</v>
      </c>
      <c r="P93" s="11">
        <v>0</v>
      </c>
      <c r="Q93" s="11">
        <v>1</v>
      </c>
      <c r="R93" s="43"/>
      <c r="S93" s="43"/>
    </row>
    <row r="94" spans="1:24" ht="12.75">
      <c r="A94" s="53"/>
      <c r="B94" s="9"/>
      <c r="C94" s="8"/>
      <c r="D94" s="10"/>
      <c r="E94" s="8"/>
      <c r="F94" s="8"/>
      <c r="G94" s="8"/>
      <c r="H94" s="41"/>
      <c r="I94" s="5" t="s">
        <v>20</v>
      </c>
      <c r="J94" s="11">
        <v>4</v>
      </c>
      <c r="K94" s="11">
        <v>4</v>
      </c>
      <c r="L94" s="11">
        <v>4</v>
      </c>
      <c r="M94" s="11">
        <v>4</v>
      </c>
      <c r="N94" s="11">
        <v>5</v>
      </c>
      <c r="O94" s="11">
        <v>1</v>
      </c>
      <c r="P94" s="11">
        <v>1</v>
      </c>
      <c r="Q94" s="11">
        <v>5</v>
      </c>
      <c r="R94" s="21"/>
      <c r="S94" s="21"/>
      <c r="V94" s="42"/>
      <c r="W94" s="42"/>
      <c r="X94" s="42"/>
    </row>
    <row r="95" spans="1:19" ht="12.75">
      <c r="A95" s="53"/>
      <c r="B95" s="10"/>
      <c r="C95" s="8"/>
      <c r="D95" s="9"/>
      <c r="E95" s="8"/>
      <c r="F95" s="8"/>
      <c r="G95" s="8"/>
      <c r="I95" s="5" t="s">
        <v>21</v>
      </c>
      <c r="J95" s="11">
        <v>5</v>
      </c>
      <c r="K95" s="11">
        <v>7</v>
      </c>
      <c r="L95" s="11">
        <v>17</v>
      </c>
      <c r="M95" s="11">
        <v>7</v>
      </c>
      <c r="N95" s="11">
        <v>9</v>
      </c>
      <c r="O95" s="11">
        <v>6</v>
      </c>
      <c r="P95" s="11">
        <v>3</v>
      </c>
      <c r="Q95" s="11">
        <v>14</v>
      </c>
      <c r="R95" s="21"/>
      <c r="S95" s="21"/>
    </row>
    <row r="96" spans="1:19" ht="12.75">
      <c r="A96" s="53"/>
      <c r="B96" s="10"/>
      <c r="C96" s="8"/>
      <c r="D96" s="9"/>
      <c r="E96" s="8"/>
      <c r="F96" s="8"/>
      <c r="G96" s="8"/>
      <c r="I96" s="5" t="s">
        <v>22</v>
      </c>
      <c r="J96" s="104">
        <v>-2</v>
      </c>
      <c r="K96" s="104"/>
      <c r="L96" s="104">
        <v>10</v>
      </c>
      <c r="M96" s="104"/>
      <c r="N96" s="104">
        <v>3</v>
      </c>
      <c r="O96" s="104"/>
      <c r="P96" s="104">
        <v>-11</v>
      </c>
      <c r="Q96" s="104"/>
      <c r="R96" s="21"/>
      <c r="S96" s="21"/>
    </row>
    <row r="97" spans="1:19" ht="12.75">
      <c r="A97" s="53"/>
      <c r="B97" s="9"/>
      <c r="C97" s="8"/>
      <c r="D97" s="9"/>
      <c r="E97" s="8"/>
      <c r="F97" s="8"/>
      <c r="G97" s="8"/>
      <c r="I97" s="3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1:25" ht="12.75">
      <c r="A98" s="9"/>
      <c r="B98" s="10"/>
      <c r="C98" s="8"/>
      <c r="D98" s="10"/>
      <c r="E98" s="8"/>
      <c r="F98" s="8"/>
      <c r="G98" s="8"/>
      <c r="I98" s="44" t="s">
        <v>23</v>
      </c>
      <c r="J98" s="70" t="s">
        <v>150</v>
      </c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45"/>
    </row>
    <row r="99" spans="1:25" ht="12.75">
      <c r="A99" s="9"/>
      <c r="B99" s="10"/>
      <c r="C99" s="8"/>
      <c r="D99" s="10"/>
      <c r="E99" s="8"/>
      <c r="F99" s="8"/>
      <c r="G99" s="8"/>
      <c r="I99" s="44" t="s">
        <v>24</v>
      </c>
      <c r="J99" s="70" t="s">
        <v>230</v>
      </c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45"/>
    </row>
    <row r="100" spans="1:28" ht="12.75">
      <c r="A100" s="9"/>
      <c r="B100" s="10"/>
      <c r="C100" s="8"/>
      <c r="D100" s="10"/>
      <c r="E100" s="8"/>
      <c r="F100" s="8"/>
      <c r="G100" s="8"/>
      <c r="I100" s="31"/>
      <c r="J100" s="31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31"/>
      <c r="V100" s="31"/>
      <c r="W100" s="31"/>
      <c r="X100" s="13"/>
      <c r="Y100" s="13"/>
      <c r="Z100" s="45"/>
      <c r="AA100" s="45"/>
      <c r="AB100" s="45"/>
    </row>
    <row r="101" spans="1:28" ht="12.75">
      <c r="A101" s="9"/>
      <c r="B101" s="10"/>
      <c r="C101" s="8"/>
      <c r="D101" s="10"/>
      <c r="E101" s="8"/>
      <c r="F101" s="8"/>
      <c r="G101" s="8"/>
      <c r="I101" s="101" t="s">
        <v>86</v>
      </c>
      <c r="J101" s="81"/>
      <c r="K101" s="81"/>
      <c r="L101" s="81"/>
      <c r="M101" s="81"/>
      <c r="N101" s="81"/>
      <c r="O101" s="81"/>
      <c r="P101" s="81"/>
      <c r="Q101" s="81"/>
      <c r="R101" s="81"/>
      <c r="S101" s="82"/>
      <c r="T101" s="28" t="s">
        <v>54</v>
      </c>
      <c r="U101" s="50" t="s">
        <v>25</v>
      </c>
      <c r="V101" s="16"/>
      <c r="W101" s="23" t="s">
        <v>55</v>
      </c>
      <c r="X101" s="28" t="s">
        <v>52</v>
      </c>
      <c r="Z101" s="45"/>
      <c r="AA101" s="45"/>
      <c r="AB101" s="45"/>
    </row>
    <row r="102" spans="1:26" ht="12.75">
      <c r="A102" s="9"/>
      <c r="B102" s="10"/>
      <c r="C102" s="8"/>
      <c r="D102" s="10"/>
      <c r="E102" s="8"/>
      <c r="F102" s="8"/>
      <c r="G102" s="8"/>
      <c r="I102" s="9" t="s">
        <v>31</v>
      </c>
      <c r="J102" s="105" t="s">
        <v>134</v>
      </c>
      <c r="K102" s="106"/>
      <c r="L102" s="106"/>
      <c r="M102" s="106"/>
      <c r="N102" s="106"/>
      <c r="O102" s="106"/>
      <c r="P102" s="106"/>
      <c r="Q102" s="106"/>
      <c r="R102" s="106"/>
      <c r="S102" s="106"/>
      <c r="T102" s="28">
        <v>13</v>
      </c>
      <c r="U102" s="28">
        <v>29</v>
      </c>
      <c r="V102" s="28">
        <v>11</v>
      </c>
      <c r="W102" s="28">
        <v>18</v>
      </c>
      <c r="X102" s="28" t="s">
        <v>190</v>
      </c>
      <c r="Z102" s="13"/>
    </row>
    <row r="103" spans="1:24" ht="12.75">
      <c r="A103" s="9"/>
      <c r="B103" s="10"/>
      <c r="C103" s="8"/>
      <c r="D103" s="10"/>
      <c r="E103" s="8"/>
      <c r="F103" s="8"/>
      <c r="G103" s="8"/>
      <c r="I103" s="9" t="s">
        <v>51</v>
      </c>
      <c r="J103" s="70" t="s">
        <v>133</v>
      </c>
      <c r="K103" s="71"/>
      <c r="L103" s="71"/>
      <c r="M103" s="71"/>
      <c r="N103" s="71"/>
      <c r="O103" s="71"/>
      <c r="P103" s="71"/>
      <c r="Q103" s="71"/>
      <c r="R103" s="71"/>
      <c r="S103" s="71"/>
      <c r="T103" s="28">
        <v>13</v>
      </c>
      <c r="U103" s="28">
        <v>16</v>
      </c>
      <c r="V103" s="28">
        <v>14</v>
      </c>
      <c r="W103" s="28">
        <v>2</v>
      </c>
      <c r="X103" s="28" t="s">
        <v>188</v>
      </c>
    </row>
    <row r="104" spans="1:24" ht="12.75">
      <c r="A104" s="9"/>
      <c r="B104" s="10"/>
      <c r="C104" s="8"/>
      <c r="D104" s="10"/>
      <c r="E104" s="8"/>
      <c r="F104" s="8"/>
      <c r="G104" s="8"/>
      <c r="H104" s="46"/>
      <c r="I104" s="9" t="s">
        <v>87</v>
      </c>
      <c r="J104" s="70" t="s">
        <v>141</v>
      </c>
      <c r="K104" s="71"/>
      <c r="L104" s="71"/>
      <c r="M104" s="71"/>
      <c r="N104" s="71"/>
      <c r="O104" s="71"/>
      <c r="P104" s="71"/>
      <c r="Q104" s="71"/>
      <c r="R104" s="71"/>
      <c r="S104" s="71"/>
      <c r="T104" s="28">
        <v>9</v>
      </c>
      <c r="U104" s="28">
        <v>14</v>
      </c>
      <c r="V104" s="28">
        <v>15</v>
      </c>
      <c r="W104" s="28">
        <v>-1</v>
      </c>
      <c r="X104" s="28" t="s">
        <v>187</v>
      </c>
    </row>
    <row r="105" spans="1:24" ht="12.75">
      <c r="A105" s="51" t="s">
        <v>60</v>
      </c>
      <c r="B105" s="94" t="s">
        <v>81</v>
      </c>
      <c r="C105" s="95"/>
      <c r="D105" s="95"/>
      <c r="E105" s="95"/>
      <c r="F105" s="95"/>
      <c r="G105" s="79"/>
      <c r="H105" s="46"/>
      <c r="I105" s="9" t="s">
        <v>50</v>
      </c>
      <c r="J105" s="105" t="s">
        <v>142</v>
      </c>
      <c r="K105" s="106"/>
      <c r="L105" s="106"/>
      <c r="M105" s="106"/>
      <c r="N105" s="106"/>
      <c r="O105" s="106"/>
      <c r="P105" s="106"/>
      <c r="Q105" s="106"/>
      <c r="R105" s="106"/>
      <c r="S105" s="106"/>
      <c r="T105" s="28">
        <v>0</v>
      </c>
      <c r="U105" s="28">
        <v>6</v>
      </c>
      <c r="V105" s="28">
        <v>25</v>
      </c>
      <c r="W105" s="28">
        <v>-19</v>
      </c>
      <c r="X105" s="28" t="s">
        <v>186</v>
      </c>
    </row>
    <row r="106" spans="1:8" ht="12.75">
      <c r="A106" s="96"/>
      <c r="B106" s="97"/>
      <c r="C106" s="97"/>
      <c r="D106" s="97"/>
      <c r="E106" s="97"/>
      <c r="F106" s="97"/>
      <c r="G106" s="97"/>
      <c r="H106" s="46"/>
    </row>
    <row r="107" spans="1:20" ht="12.75">
      <c r="A107" s="96"/>
      <c r="B107" s="97"/>
      <c r="C107" s="97"/>
      <c r="D107" s="97"/>
      <c r="E107" s="97"/>
      <c r="F107" s="97"/>
      <c r="G107" s="97"/>
      <c r="H107" s="46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13"/>
      <c r="T107" s="13"/>
    </row>
    <row r="108" spans="1:8" ht="12.75">
      <c r="A108" s="96"/>
      <c r="B108" s="97"/>
      <c r="C108" s="97"/>
      <c r="D108" s="97"/>
      <c r="E108" s="97"/>
      <c r="F108" s="97"/>
      <c r="G108" s="97"/>
      <c r="H108" s="46"/>
    </row>
    <row r="109" spans="1:7" ht="12.75">
      <c r="A109" s="96"/>
      <c r="B109" s="97"/>
      <c r="C109" s="97"/>
      <c r="D109" s="97"/>
      <c r="E109" s="97"/>
      <c r="F109" s="97"/>
      <c r="G109" s="97"/>
    </row>
    <row r="110" spans="2:8" ht="12.75">
      <c r="B110" s="4"/>
      <c r="C110" s="1"/>
      <c r="E110" s="3"/>
      <c r="F110" s="3"/>
      <c r="G110" s="3"/>
      <c r="H110" s="46"/>
    </row>
    <row r="111" spans="2:8" ht="12.75">
      <c r="B111" s="4"/>
      <c r="C111" s="1"/>
      <c r="E111" s="3"/>
      <c r="F111" s="3"/>
      <c r="G111" s="3"/>
      <c r="H111" s="46"/>
    </row>
    <row r="112" spans="2:8" ht="12.75">
      <c r="B112" s="4"/>
      <c r="C112" s="1"/>
      <c r="E112" s="3"/>
      <c r="F112" s="3"/>
      <c r="G112" s="3"/>
      <c r="H112" s="46"/>
    </row>
    <row r="113" spans="2:20" ht="12.75">
      <c r="B113" s="4"/>
      <c r="C113" s="1"/>
      <c r="E113" s="3"/>
      <c r="F113" s="3"/>
      <c r="G113" s="3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13"/>
      <c r="T113" s="13"/>
    </row>
    <row r="114" spans="2:20" ht="12.75">
      <c r="B114" s="4"/>
      <c r="C114" s="1"/>
      <c r="E114" s="3"/>
      <c r="F114" s="3"/>
      <c r="G114" s="3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13"/>
      <c r="T114" s="13"/>
    </row>
    <row r="115" spans="2:20" ht="12.75">
      <c r="B115" s="4"/>
      <c r="C115" s="1"/>
      <c r="E115" s="3"/>
      <c r="F115" s="3"/>
      <c r="G115" s="3"/>
      <c r="H115" s="13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13"/>
      <c r="T115" s="13"/>
    </row>
    <row r="116" spans="2:20" ht="12.75">
      <c r="B116" s="4"/>
      <c r="C116" s="1"/>
      <c r="E116" s="3"/>
      <c r="F116" s="3"/>
      <c r="G116" s="3"/>
      <c r="H116" s="13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13"/>
      <c r="T116" s="13"/>
    </row>
    <row r="117" spans="2:20" ht="12.75">
      <c r="B117" s="4"/>
      <c r="C117" s="1"/>
      <c r="E117" s="3"/>
      <c r="F117" s="3"/>
      <c r="G117" s="3"/>
      <c r="H117" s="13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13"/>
      <c r="T117" s="13"/>
    </row>
    <row r="118" spans="2:20" ht="12.75">
      <c r="B118" s="4"/>
      <c r="C118" s="1"/>
      <c r="E118" s="3"/>
      <c r="F118" s="3"/>
      <c r="G118" s="3"/>
      <c r="H118" s="13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13"/>
      <c r="T118" s="13"/>
    </row>
    <row r="119" spans="2:20" ht="12.75">
      <c r="B119" s="4"/>
      <c r="C119" s="1"/>
      <c r="E119" s="3"/>
      <c r="F119" s="3"/>
      <c r="G119" s="3"/>
      <c r="H119" s="13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13"/>
      <c r="T119" s="13"/>
    </row>
    <row r="120" spans="2:20" ht="12.75">
      <c r="B120" s="4"/>
      <c r="C120" s="1"/>
      <c r="E120" s="3"/>
      <c r="F120" s="3"/>
      <c r="G120" s="3"/>
      <c r="H120" s="13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13"/>
      <c r="T120" s="13"/>
    </row>
    <row r="121" spans="2:20" ht="12.75">
      <c r="B121" s="4"/>
      <c r="C121" s="1"/>
      <c r="E121" s="3"/>
      <c r="F121" s="3"/>
      <c r="G121" s="3"/>
      <c r="H121" s="13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13"/>
      <c r="T121" s="13"/>
    </row>
    <row r="122" spans="2:20" ht="12.75">
      <c r="B122" s="4"/>
      <c r="C122" s="1"/>
      <c r="E122" s="3"/>
      <c r="F122" s="3"/>
      <c r="G122" s="3"/>
      <c r="H122" s="13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13"/>
      <c r="T122" s="13"/>
    </row>
    <row r="123" spans="2:20" ht="12.75">
      <c r="B123" s="4"/>
      <c r="C123" s="1"/>
      <c r="E123" s="3"/>
      <c r="F123" s="3"/>
      <c r="G123" s="3"/>
      <c r="H123" s="13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13"/>
      <c r="T123" s="13"/>
    </row>
    <row r="124" spans="2:20" ht="12.75">
      <c r="B124" s="4"/>
      <c r="C124" s="1"/>
      <c r="E124" s="3"/>
      <c r="F124" s="3"/>
      <c r="G124" s="3"/>
      <c r="H124" s="13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13"/>
      <c r="T124" s="13"/>
    </row>
    <row r="125" spans="2:20" ht="12.75">
      <c r="B125" s="4"/>
      <c r="C125" s="1"/>
      <c r="E125" s="3"/>
      <c r="F125" s="3"/>
      <c r="G125" s="3"/>
      <c r="H125" s="13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13"/>
      <c r="T125" s="13"/>
    </row>
    <row r="126" spans="2:20" ht="12.75">
      <c r="B126" s="4"/>
      <c r="C126" s="1"/>
      <c r="E126" s="3"/>
      <c r="F126" s="3"/>
      <c r="G126" s="3"/>
      <c r="H126" s="13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13"/>
      <c r="T126" s="13"/>
    </row>
    <row r="127" spans="2:20" ht="12.75">
      <c r="B127" s="4"/>
      <c r="C127" s="1"/>
      <c r="E127" s="3"/>
      <c r="F127" s="3"/>
      <c r="G127" s="3"/>
      <c r="H127" s="13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13"/>
      <c r="T127" s="13"/>
    </row>
    <row r="128" spans="2:20" ht="12.75">
      <c r="B128" s="4"/>
      <c r="C128" s="1"/>
      <c r="E128" s="3"/>
      <c r="F128" s="3"/>
      <c r="G128" s="3"/>
      <c r="H128" s="13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13"/>
      <c r="T128" s="13"/>
    </row>
    <row r="129" spans="2:20" ht="12.75">
      <c r="B129" s="4"/>
      <c r="C129" s="1"/>
      <c r="E129" s="3"/>
      <c r="F129" s="3"/>
      <c r="G129" s="3"/>
      <c r="H129" s="13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13"/>
      <c r="T129" s="13"/>
    </row>
    <row r="130" spans="2:20" ht="12.75">
      <c r="B130" s="4"/>
      <c r="C130" s="1"/>
      <c r="E130" s="3"/>
      <c r="F130" s="3"/>
      <c r="G130" s="3"/>
      <c r="H130" s="13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13"/>
      <c r="T130" s="13"/>
    </row>
    <row r="131" spans="2:20" ht="12.75">
      <c r="B131" s="4"/>
      <c r="C131" s="1"/>
      <c r="E131" s="3"/>
      <c r="F131" s="3"/>
      <c r="G131" s="3"/>
      <c r="H131" s="13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13"/>
      <c r="T131" s="13"/>
    </row>
    <row r="132" spans="2:20" ht="12.75">
      <c r="B132" s="4"/>
      <c r="C132" s="1"/>
      <c r="E132" s="3"/>
      <c r="F132" s="3"/>
      <c r="G132" s="3"/>
      <c r="H132" s="13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13"/>
      <c r="T132" s="13"/>
    </row>
    <row r="133" spans="2:20" ht="12.75">
      <c r="B133" s="4"/>
      <c r="C133" s="1"/>
      <c r="E133" s="3"/>
      <c r="F133" s="3"/>
      <c r="G133" s="3"/>
      <c r="H133" s="13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13"/>
      <c r="T133" s="13"/>
    </row>
    <row r="134" spans="2:20" ht="12.75">
      <c r="B134" s="4"/>
      <c r="C134" s="1"/>
      <c r="E134" s="3"/>
      <c r="F134" s="3"/>
      <c r="G134" s="3"/>
      <c r="H134" s="13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13"/>
      <c r="T134" s="13"/>
    </row>
    <row r="135" spans="2:20" ht="12.75">
      <c r="B135" s="4"/>
      <c r="C135" s="1"/>
      <c r="E135" s="3"/>
      <c r="F135" s="3"/>
      <c r="G135" s="3"/>
      <c r="H135" s="13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13"/>
      <c r="T135" s="13"/>
    </row>
    <row r="136" spans="2:20" ht="12.75">
      <c r="B136" s="4"/>
      <c r="C136" s="1"/>
      <c r="E136" s="3"/>
      <c r="F136" s="3"/>
      <c r="G136" s="3"/>
      <c r="H136" s="13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13"/>
      <c r="T136" s="13"/>
    </row>
    <row r="137" spans="2:20" ht="12.75">
      <c r="B137" s="4"/>
      <c r="C137" s="1"/>
      <c r="E137" s="3"/>
      <c r="F137" s="3"/>
      <c r="G137" s="3"/>
      <c r="H137" s="13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13"/>
      <c r="T137" s="13"/>
    </row>
    <row r="138" spans="2:20" ht="12.75">
      <c r="B138" s="4"/>
      <c r="C138" s="1"/>
      <c r="E138" s="3"/>
      <c r="F138" s="3"/>
      <c r="G138" s="3"/>
      <c r="H138" s="13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13"/>
      <c r="T138" s="13"/>
    </row>
    <row r="139" spans="2:20" ht="12.75">
      <c r="B139" s="4"/>
      <c r="C139" s="1"/>
      <c r="E139" s="3"/>
      <c r="F139" s="3"/>
      <c r="G139" s="3"/>
      <c r="H139" s="13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13"/>
      <c r="T139" s="13"/>
    </row>
    <row r="140" spans="2:20" ht="12.75">
      <c r="B140" s="4"/>
      <c r="C140" s="1"/>
      <c r="E140" s="3"/>
      <c r="F140" s="3"/>
      <c r="G140" s="3"/>
      <c r="H140" s="13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13"/>
      <c r="T140" s="13"/>
    </row>
    <row r="141" spans="2:20" ht="12.75">
      <c r="B141" s="4"/>
      <c r="C141" s="1"/>
      <c r="E141" s="3"/>
      <c r="F141" s="3"/>
      <c r="G141" s="3"/>
      <c r="H141" s="13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13"/>
      <c r="T141" s="13"/>
    </row>
    <row r="142" spans="2:20" ht="12.75">
      <c r="B142" s="4"/>
      <c r="C142" s="1"/>
      <c r="E142" s="3"/>
      <c r="F142" s="3"/>
      <c r="G142" s="3"/>
      <c r="H142" s="13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13"/>
      <c r="T142" s="13"/>
    </row>
    <row r="143" spans="2:20" ht="12.75">
      <c r="B143" s="4"/>
      <c r="C143" s="1"/>
      <c r="E143" s="3"/>
      <c r="F143" s="3"/>
      <c r="G143" s="3"/>
      <c r="H143" s="13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13"/>
      <c r="T143" s="13"/>
    </row>
    <row r="144" spans="2:20" ht="12.75">
      <c r="B144" s="4"/>
      <c r="C144" s="1"/>
      <c r="E144" s="3"/>
      <c r="F144" s="3"/>
      <c r="G144" s="3"/>
      <c r="H144" s="13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13"/>
      <c r="T144" s="13"/>
    </row>
    <row r="145" spans="2:20" ht="12.75">
      <c r="B145" s="4"/>
      <c r="C145" s="1"/>
      <c r="E145" s="3"/>
      <c r="F145" s="3"/>
      <c r="G145" s="3"/>
      <c r="H145" s="13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13"/>
      <c r="T145" s="13"/>
    </row>
    <row r="146" spans="2:20" ht="12.75">
      <c r="B146" s="4"/>
      <c r="C146" s="1"/>
      <c r="E146" s="3"/>
      <c r="F146" s="3"/>
      <c r="G146" s="3"/>
      <c r="H146" s="13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13"/>
      <c r="T146" s="13"/>
    </row>
    <row r="147" spans="2:20" ht="12.75">
      <c r="B147" s="4"/>
      <c r="C147" s="1"/>
      <c r="E147" s="3"/>
      <c r="F147" s="3"/>
      <c r="G147" s="3"/>
      <c r="H147" s="13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13"/>
      <c r="T147" s="13"/>
    </row>
    <row r="148" spans="2:20" ht="12.75">
      <c r="B148" s="4"/>
      <c r="C148" s="1"/>
      <c r="E148" s="3"/>
      <c r="F148" s="3"/>
      <c r="G148" s="3"/>
      <c r="H148" s="13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13"/>
      <c r="T148" s="13"/>
    </row>
    <row r="149" spans="2:20" ht="12.75">
      <c r="B149" s="4"/>
      <c r="C149" s="1"/>
      <c r="E149" s="3"/>
      <c r="F149" s="3"/>
      <c r="G149" s="3"/>
      <c r="H149" s="13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13"/>
      <c r="T149" s="13"/>
    </row>
    <row r="150" spans="2:20" ht="12.75">
      <c r="B150" s="4"/>
      <c r="C150" s="1"/>
      <c r="E150" s="3"/>
      <c r="F150" s="3"/>
      <c r="G150" s="3"/>
      <c r="H150" s="13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13"/>
      <c r="T150" s="13"/>
    </row>
    <row r="151" spans="2:20" ht="12.75">
      <c r="B151" s="4"/>
      <c r="C151" s="1"/>
      <c r="E151" s="3"/>
      <c r="F151" s="3"/>
      <c r="G151" s="3"/>
      <c r="H151" s="13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13"/>
      <c r="T151" s="13"/>
    </row>
    <row r="152" spans="2:20" ht="12.75">
      <c r="B152" s="4"/>
      <c r="C152" s="1"/>
      <c r="E152" s="3"/>
      <c r="F152" s="3"/>
      <c r="G152" s="3"/>
      <c r="H152" s="13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13"/>
      <c r="T152" s="13"/>
    </row>
    <row r="153" spans="2:20" ht="12.75">
      <c r="B153" s="4"/>
      <c r="C153" s="1"/>
      <c r="E153" s="3"/>
      <c r="F153" s="3"/>
      <c r="G153" s="3"/>
      <c r="H153" s="13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13"/>
      <c r="T153" s="13"/>
    </row>
    <row r="154" spans="2:20" ht="12.75">
      <c r="B154" s="4"/>
      <c r="C154" s="1"/>
      <c r="E154" s="3"/>
      <c r="F154" s="3"/>
      <c r="G154" s="3"/>
      <c r="H154" s="13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13"/>
      <c r="T154" s="13"/>
    </row>
    <row r="155" spans="2:20" ht="12.75">
      <c r="B155" s="4"/>
      <c r="C155" s="1"/>
      <c r="E155" s="3"/>
      <c r="F155" s="3"/>
      <c r="G155" s="3"/>
      <c r="H155" s="13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13"/>
      <c r="T155" s="13"/>
    </row>
    <row r="156" spans="2:20" ht="12.75">
      <c r="B156" s="4"/>
      <c r="C156" s="1"/>
      <c r="E156" s="3"/>
      <c r="F156" s="3"/>
      <c r="G156" s="3"/>
      <c r="H156" s="13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13"/>
      <c r="T156" s="13"/>
    </row>
    <row r="157" spans="2:20" ht="12.75">
      <c r="B157" s="4"/>
      <c r="C157" s="1"/>
      <c r="E157" s="3"/>
      <c r="F157" s="3"/>
      <c r="G157" s="3"/>
      <c r="H157" s="13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13"/>
      <c r="T157" s="13"/>
    </row>
    <row r="158" spans="2:20" ht="12.75">
      <c r="B158" s="4"/>
      <c r="C158" s="1"/>
      <c r="E158" s="3"/>
      <c r="F158" s="3"/>
      <c r="G158" s="3"/>
      <c r="H158" s="13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13"/>
      <c r="T158" s="13"/>
    </row>
    <row r="159" spans="2:20" ht="12.75">
      <c r="B159" s="4"/>
      <c r="C159" s="1"/>
      <c r="E159" s="3"/>
      <c r="F159" s="3"/>
      <c r="G159" s="3"/>
      <c r="H159" s="13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13"/>
      <c r="T159" s="13"/>
    </row>
    <row r="160" spans="2:20" ht="12.75">
      <c r="B160" s="4"/>
      <c r="C160" s="1"/>
      <c r="E160" s="3"/>
      <c r="F160" s="3"/>
      <c r="G160" s="3"/>
      <c r="H160" s="13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13"/>
      <c r="T160" s="13"/>
    </row>
    <row r="161" spans="2:20" ht="12.75">
      <c r="B161" s="4"/>
      <c r="C161" s="1"/>
      <c r="E161" s="3"/>
      <c r="F161" s="3"/>
      <c r="G161" s="3"/>
      <c r="H161" s="13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13"/>
      <c r="T161" s="13"/>
    </row>
    <row r="162" spans="2:20" ht="12.75">
      <c r="B162" s="4"/>
      <c r="C162" s="1"/>
      <c r="E162" s="3"/>
      <c r="F162" s="3"/>
      <c r="G162" s="3"/>
      <c r="H162" s="13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13"/>
      <c r="T162" s="13"/>
    </row>
    <row r="163" spans="2:20" ht="12.75">
      <c r="B163" s="4"/>
      <c r="C163" s="1"/>
      <c r="E163" s="3"/>
      <c r="F163" s="3"/>
      <c r="G163" s="3"/>
      <c r="H163" s="13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13"/>
      <c r="T163" s="13"/>
    </row>
    <row r="164" spans="2:20" ht="12.75">
      <c r="B164" s="4"/>
      <c r="C164" s="1"/>
      <c r="E164" s="3"/>
      <c r="F164" s="3"/>
      <c r="G164" s="3"/>
      <c r="H164" s="13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13"/>
      <c r="T164" s="13"/>
    </row>
    <row r="165" spans="2:20" ht="12.75">
      <c r="B165" s="4"/>
      <c r="C165" s="1"/>
      <c r="E165" s="3"/>
      <c r="F165" s="3"/>
      <c r="G165" s="3"/>
      <c r="H165" s="13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13"/>
      <c r="T165" s="13"/>
    </row>
    <row r="166" spans="2:20" ht="12.75">
      <c r="B166" s="4"/>
      <c r="C166" s="1"/>
      <c r="E166" s="3"/>
      <c r="F166" s="3"/>
      <c r="G166" s="3"/>
      <c r="H166" s="13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13"/>
      <c r="T166" s="13"/>
    </row>
    <row r="167" spans="2:20" ht="12.75">
      <c r="B167" s="4"/>
      <c r="C167" s="1"/>
      <c r="E167" s="3"/>
      <c r="F167" s="3"/>
      <c r="G167" s="3"/>
      <c r="H167" s="13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13"/>
      <c r="T167" s="13"/>
    </row>
    <row r="168" spans="2:20" ht="12.75">
      <c r="B168" s="4"/>
      <c r="C168" s="1"/>
      <c r="E168" s="3"/>
      <c r="F168" s="3"/>
      <c r="G168" s="3"/>
      <c r="H168" s="13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13"/>
      <c r="T168" s="13"/>
    </row>
    <row r="169" spans="2:20" ht="12.75">
      <c r="B169" s="4"/>
      <c r="C169" s="1"/>
      <c r="E169" s="3"/>
      <c r="F169" s="3"/>
      <c r="G169" s="3"/>
      <c r="H169" s="13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13"/>
      <c r="T169" s="13"/>
    </row>
    <row r="170" spans="2:20" ht="12.75">
      <c r="B170" s="4"/>
      <c r="C170" s="1"/>
      <c r="E170" s="3"/>
      <c r="F170" s="3"/>
      <c r="G170" s="3"/>
      <c r="H170" s="13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13"/>
      <c r="T170" s="13"/>
    </row>
    <row r="171" spans="2:20" ht="12.75">
      <c r="B171" s="4"/>
      <c r="C171" s="1"/>
      <c r="E171" s="3"/>
      <c r="F171" s="3"/>
      <c r="G171" s="3"/>
      <c r="H171" s="13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13"/>
      <c r="T171" s="13"/>
    </row>
    <row r="172" spans="2:20" ht="12.75">
      <c r="B172" s="4"/>
      <c r="C172" s="1"/>
      <c r="E172" s="3"/>
      <c r="F172" s="3"/>
      <c r="G172" s="3"/>
      <c r="H172" s="13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13"/>
      <c r="T172" s="13"/>
    </row>
    <row r="173" spans="2:20" ht="12.75">
      <c r="B173" s="4"/>
      <c r="C173" s="1"/>
      <c r="E173" s="3"/>
      <c r="F173" s="3"/>
      <c r="G173" s="3"/>
      <c r="H173" s="13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13"/>
      <c r="T173" s="13"/>
    </row>
    <row r="174" spans="2:20" ht="12.75">
      <c r="B174" s="4"/>
      <c r="C174" s="1"/>
      <c r="E174" s="3"/>
      <c r="F174" s="3"/>
      <c r="G174" s="3"/>
      <c r="H174" s="13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13"/>
      <c r="T174" s="13"/>
    </row>
    <row r="175" spans="2:20" ht="12.75">
      <c r="B175" s="4"/>
      <c r="C175" s="1"/>
      <c r="E175" s="3"/>
      <c r="F175" s="3"/>
      <c r="G175" s="3"/>
      <c r="H175" s="13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13"/>
      <c r="T175" s="13"/>
    </row>
    <row r="176" spans="2:20" ht="12.75">
      <c r="B176" s="4"/>
      <c r="C176" s="1"/>
      <c r="E176" s="3"/>
      <c r="F176" s="3"/>
      <c r="G176" s="3"/>
      <c r="H176" s="13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13"/>
      <c r="T176" s="13"/>
    </row>
    <row r="177" spans="2:20" ht="12.75">
      <c r="B177" s="4"/>
      <c r="C177" s="1"/>
      <c r="E177" s="3"/>
      <c r="F177" s="3"/>
      <c r="G177" s="3"/>
      <c r="H177" s="13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13"/>
      <c r="T177" s="13"/>
    </row>
    <row r="178" spans="2:20" ht="12.75">
      <c r="B178" s="4"/>
      <c r="C178" s="1"/>
      <c r="E178" s="3"/>
      <c r="F178" s="3"/>
      <c r="G178" s="3"/>
      <c r="H178" s="13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13"/>
      <c r="T178" s="13"/>
    </row>
    <row r="179" spans="2:20" ht="12.75">
      <c r="B179" s="4"/>
      <c r="C179" s="1"/>
      <c r="E179" s="3"/>
      <c r="F179" s="3"/>
      <c r="G179" s="3"/>
      <c r="H179" s="13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13"/>
      <c r="T179" s="13"/>
    </row>
    <row r="180" spans="2:20" ht="12.75">
      <c r="B180" s="4"/>
      <c r="C180" s="1"/>
      <c r="E180" s="3"/>
      <c r="F180" s="3"/>
      <c r="G180" s="3"/>
      <c r="H180" s="13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13"/>
      <c r="T180" s="13"/>
    </row>
    <row r="181" spans="2:20" ht="12.75">
      <c r="B181" s="4"/>
      <c r="C181" s="1"/>
      <c r="E181" s="3"/>
      <c r="F181" s="3"/>
      <c r="G181" s="3"/>
      <c r="H181" s="13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13"/>
      <c r="T181" s="13"/>
    </row>
    <row r="182" spans="2:20" ht="12.75">
      <c r="B182" s="4"/>
      <c r="C182" s="1"/>
      <c r="E182" s="3"/>
      <c r="F182" s="3"/>
      <c r="G182" s="3"/>
      <c r="H182" s="13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13"/>
      <c r="T182" s="13"/>
    </row>
    <row r="183" spans="2:20" ht="12.75">
      <c r="B183" s="4"/>
      <c r="C183" s="1"/>
      <c r="E183" s="3"/>
      <c r="F183" s="3"/>
      <c r="G183" s="3"/>
      <c r="H183" s="13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13"/>
      <c r="T183" s="13"/>
    </row>
    <row r="184" spans="2:20" ht="12.75">
      <c r="B184" s="4"/>
      <c r="C184" s="1"/>
      <c r="E184" s="3"/>
      <c r="F184" s="3"/>
      <c r="G184" s="3"/>
      <c r="H184" s="13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13"/>
      <c r="T184" s="13"/>
    </row>
    <row r="185" spans="2:20" ht="12.75">
      <c r="B185" s="4"/>
      <c r="C185" s="1"/>
      <c r="E185" s="3"/>
      <c r="F185" s="3"/>
      <c r="G185" s="3"/>
      <c r="H185" s="13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13"/>
      <c r="T185" s="13"/>
    </row>
    <row r="186" spans="2:20" ht="12.75">
      <c r="B186" s="4"/>
      <c r="C186" s="1"/>
      <c r="E186" s="3"/>
      <c r="F186" s="3"/>
      <c r="G186" s="3"/>
      <c r="H186" s="13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13"/>
      <c r="T186" s="13"/>
    </row>
    <row r="187" spans="2:20" ht="12.75">
      <c r="B187" s="4"/>
      <c r="C187" s="1"/>
      <c r="E187" s="3"/>
      <c r="F187" s="3"/>
      <c r="G187" s="3"/>
      <c r="H187" s="13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13"/>
      <c r="T187" s="13"/>
    </row>
    <row r="188" spans="8:20" ht="12.75">
      <c r="H188" s="13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13"/>
      <c r="T188" s="13"/>
    </row>
    <row r="189" spans="8:20" ht="12.75">
      <c r="H189" s="13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13"/>
      <c r="T189" s="13"/>
    </row>
    <row r="190" spans="8:20" ht="12.75">
      <c r="H190" s="13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13"/>
      <c r="T190" s="13"/>
    </row>
    <row r="191" spans="8:20" ht="12.75">
      <c r="H191" s="13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13"/>
      <c r="T191" s="13"/>
    </row>
    <row r="192" ht="12.75">
      <c r="H192" s="13"/>
    </row>
    <row r="193" ht="12.75">
      <c r="H193" s="13"/>
    </row>
  </sheetData>
  <mergeCells count="102">
    <mergeCell ref="A107:G107"/>
    <mergeCell ref="A108:G108"/>
    <mergeCell ref="A109:G109"/>
    <mergeCell ref="A21:G21"/>
    <mergeCell ref="B45:C45"/>
    <mergeCell ref="D45:G45"/>
    <mergeCell ref="B79:G79"/>
    <mergeCell ref="B77:G77"/>
    <mergeCell ref="B78:G78"/>
    <mergeCell ref="B81:G81"/>
    <mergeCell ref="B82:C82"/>
    <mergeCell ref="D82:G82"/>
    <mergeCell ref="B80:G80"/>
    <mergeCell ref="J65:S65"/>
    <mergeCell ref="B68:G68"/>
    <mergeCell ref="A71:G71"/>
    <mergeCell ref="A72:G72"/>
    <mergeCell ref="J66:S66"/>
    <mergeCell ref="J67:S67"/>
    <mergeCell ref="J79:S79"/>
    <mergeCell ref="N59:O59"/>
    <mergeCell ref="P59:Q59"/>
    <mergeCell ref="J61:X61"/>
    <mergeCell ref="I64:S64"/>
    <mergeCell ref="J59:K59"/>
    <mergeCell ref="L59:M59"/>
    <mergeCell ref="J29:S29"/>
    <mergeCell ref="A35:G35"/>
    <mergeCell ref="I39:S39"/>
    <mergeCell ref="B44:G44"/>
    <mergeCell ref="J42:S42"/>
    <mergeCell ref="B43:G43"/>
    <mergeCell ref="J43:S43"/>
    <mergeCell ref="B40:G40"/>
    <mergeCell ref="J40:S40"/>
    <mergeCell ref="B41:G41"/>
    <mergeCell ref="J24:X24"/>
    <mergeCell ref="J25:X25"/>
    <mergeCell ref="I27:S27"/>
    <mergeCell ref="J28:S28"/>
    <mergeCell ref="J22:K22"/>
    <mergeCell ref="L22:M22"/>
    <mergeCell ref="N22:O22"/>
    <mergeCell ref="P22:Q22"/>
    <mergeCell ref="J17:K17"/>
    <mergeCell ref="L17:M17"/>
    <mergeCell ref="N17:O17"/>
    <mergeCell ref="P17:Q17"/>
    <mergeCell ref="J102:S102"/>
    <mergeCell ref="J103:S103"/>
    <mergeCell ref="J98:X98"/>
    <mergeCell ref="L96:M96"/>
    <mergeCell ref="J99:X99"/>
    <mergeCell ref="I101:S101"/>
    <mergeCell ref="J78:S78"/>
    <mergeCell ref="N96:O96"/>
    <mergeCell ref="P96:Q96"/>
    <mergeCell ref="J96:K96"/>
    <mergeCell ref="J80:S80"/>
    <mergeCell ref="J91:K91"/>
    <mergeCell ref="L91:M91"/>
    <mergeCell ref="N91:O91"/>
    <mergeCell ref="P91:Q91"/>
    <mergeCell ref="J54:K54"/>
    <mergeCell ref="L54:M54"/>
    <mergeCell ref="N54:O54"/>
    <mergeCell ref="P54:Q54"/>
    <mergeCell ref="J104:S104"/>
    <mergeCell ref="J105:S105"/>
    <mergeCell ref="A106:G106"/>
    <mergeCell ref="B105:G105"/>
    <mergeCell ref="J77:S77"/>
    <mergeCell ref="B76:G76"/>
    <mergeCell ref="I76:S76"/>
    <mergeCell ref="A19:G19"/>
    <mergeCell ref="A20:G20"/>
    <mergeCell ref="A70:G70"/>
    <mergeCell ref="A69:G69"/>
    <mergeCell ref="J68:S68"/>
    <mergeCell ref="J62:X62"/>
    <mergeCell ref="B42:G42"/>
    <mergeCell ref="J41:S41"/>
    <mergeCell ref="B39:G39"/>
    <mergeCell ref="A33:G33"/>
    <mergeCell ref="A34:G34"/>
    <mergeCell ref="J30:S30"/>
    <mergeCell ref="B31:G31"/>
    <mergeCell ref="J31:S31"/>
    <mergeCell ref="A32:G32"/>
    <mergeCell ref="J5:S5"/>
    <mergeCell ref="J6:S6"/>
    <mergeCell ref="B8:C8"/>
    <mergeCell ref="D8:G8"/>
    <mergeCell ref="B6:G6"/>
    <mergeCell ref="B5:G5"/>
    <mergeCell ref="B7:G7"/>
    <mergeCell ref="B4:G4"/>
    <mergeCell ref="J3:S3"/>
    <mergeCell ref="J4:S4"/>
    <mergeCell ref="B2:G2"/>
    <mergeCell ref="B3:G3"/>
    <mergeCell ref="I2:S2"/>
  </mergeCells>
  <printOptions/>
  <pageMargins left="0.07874015748031496" right="0.07874015748031496" top="0.984251968503937" bottom="0.7480314960629921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43"/>
  <sheetViews>
    <sheetView workbookViewId="0" topLeftCell="A7">
      <selection activeCell="I24" sqref="I24"/>
    </sheetView>
  </sheetViews>
  <sheetFormatPr defaultColWidth="11.421875" defaultRowHeight="12.75"/>
  <cols>
    <col min="1" max="1" width="2.8515625" style="0" customWidth="1"/>
    <col min="3" max="3" width="11.421875" style="4" customWidth="1"/>
    <col min="4" max="4" width="11.421875" style="1" customWidth="1"/>
    <col min="6" max="8" width="11.421875" style="3" customWidth="1"/>
  </cols>
  <sheetData>
    <row r="1" spans="2:8" ht="12.75">
      <c r="B1" s="109" t="s">
        <v>146</v>
      </c>
      <c r="C1" s="81"/>
      <c r="D1" s="81"/>
      <c r="E1" s="81"/>
      <c r="F1" s="82"/>
      <c r="G1"/>
      <c r="H1"/>
    </row>
    <row r="2" spans="2:8" ht="12.75">
      <c r="B2" s="59"/>
      <c r="C2" s="60"/>
      <c r="D2" s="60"/>
      <c r="E2" s="60"/>
      <c r="F2" s="60"/>
      <c r="G2"/>
      <c r="H2"/>
    </row>
    <row r="3" spans="2:8" ht="12.75">
      <c r="B3" s="2" t="s">
        <v>217</v>
      </c>
      <c r="C3"/>
      <c r="D3"/>
      <c r="F3"/>
      <c r="G3"/>
      <c r="H3"/>
    </row>
    <row r="4" spans="2:8" ht="12.75">
      <c r="B4" s="110" t="s">
        <v>69</v>
      </c>
      <c r="C4" s="111"/>
      <c r="D4" s="111"/>
      <c r="E4" s="111"/>
      <c r="F4" s="112"/>
      <c r="G4"/>
      <c r="H4"/>
    </row>
    <row r="5" spans="2:8" ht="12.75">
      <c r="B5" s="58" t="s">
        <v>29</v>
      </c>
      <c r="C5" s="5" t="s">
        <v>89</v>
      </c>
      <c r="D5" s="5">
        <v>1987</v>
      </c>
      <c r="E5" s="5" t="s">
        <v>95</v>
      </c>
      <c r="F5" s="5">
        <v>1982</v>
      </c>
      <c r="G5"/>
      <c r="H5"/>
    </row>
    <row r="6" spans="2:8" ht="12.75">
      <c r="B6" s="9" t="s">
        <v>34</v>
      </c>
      <c r="C6" s="5" t="s">
        <v>90</v>
      </c>
      <c r="D6" s="5">
        <v>1990</v>
      </c>
      <c r="E6" s="5" t="s">
        <v>96</v>
      </c>
      <c r="F6" s="5">
        <v>1983</v>
      </c>
      <c r="G6"/>
      <c r="H6"/>
    </row>
    <row r="7" spans="2:8" ht="12.75">
      <c r="B7" s="9" t="s">
        <v>31</v>
      </c>
      <c r="C7" s="5" t="s">
        <v>91</v>
      </c>
      <c r="D7" s="5">
        <v>1991</v>
      </c>
      <c r="E7" s="5" t="s">
        <v>97</v>
      </c>
      <c r="F7" s="5">
        <v>1991</v>
      </c>
      <c r="G7"/>
      <c r="H7"/>
    </row>
    <row r="8" spans="2:8" ht="12.75">
      <c r="B8" s="9" t="s">
        <v>87</v>
      </c>
      <c r="C8" s="5" t="s">
        <v>92</v>
      </c>
      <c r="D8" s="5">
        <v>1993</v>
      </c>
      <c r="E8" s="5" t="s">
        <v>98</v>
      </c>
      <c r="F8" s="5">
        <v>1993</v>
      </c>
      <c r="G8"/>
      <c r="H8"/>
    </row>
    <row r="9" spans="2:8" ht="12.75">
      <c r="B9" s="9" t="s">
        <v>88</v>
      </c>
      <c r="C9" s="5" t="s">
        <v>93</v>
      </c>
      <c r="D9" s="5">
        <v>1964</v>
      </c>
      <c r="E9" s="5" t="s">
        <v>99</v>
      </c>
      <c r="F9" s="5">
        <v>1988</v>
      </c>
      <c r="G9"/>
      <c r="H9"/>
    </row>
    <row r="10" spans="2:8" ht="12.75">
      <c r="B10" s="9" t="s">
        <v>51</v>
      </c>
      <c r="C10" s="5" t="s">
        <v>94</v>
      </c>
      <c r="D10" s="5">
        <v>1988</v>
      </c>
      <c r="E10" s="5" t="s">
        <v>100</v>
      </c>
      <c r="F10" s="5">
        <v>1990</v>
      </c>
      <c r="G10"/>
      <c r="H10"/>
    </row>
    <row r="11" spans="2:8" ht="12.75">
      <c r="B11" s="113"/>
      <c r="C11" s="113"/>
      <c r="D11" s="113"/>
      <c r="E11" s="113"/>
      <c r="F11" s="113"/>
      <c r="G11"/>
      <c r="H11"/>
    </row>
    <row r="12" spans="2:8" ht="12.75">
      <c r="B12" s="61"/>
      <c r="C12" s="62"/>
      <c r="D12" s="62"/>
      <c r="E12" s="62"/>
      <c r="F12" s="62"/>
      <c r="G12"/>
      <c r="H12"/>
    </row>
    <row r="13" spans="2:8" ht="12.75">
      <c r="B13" s="114" t="s">
        <v>218</v>
      </c>
      <c r="C13" s="114"/>
      <c r="D13" s="114"/>
      <c r="E13" s="114"/>
      <c r="F13" s="114"/>
      <c r="G13"/>
      <c r="H13"/>
    </row>
    <row r="14" spans="2:8" ht="12.75">
      <c r="B14" s="110" t="s">
        <v>73</v>
      </c>
      <c r="C14" s="111"/>
      <c r="D14" s="111"/>
      <c r="E14" s="111"/>
      <c r="F14" s="112"/>
      <c r="G14"/>
      <c r="H14"/>
    </row>
    <row r="15" spans="2:8" ht="12.75">
      <c r="B15" s="58" t="s">
        <v>29</v>
      </c>
      <c r="C15" s="5" t="s">
        <v>147</v>
      </c>
      <c r="D15" s="5">
        <v>1991</v>
      </c>
      <c r="E15" s="5" t="s">
        <v>77</v>
      </c>
      <c r="F15" s="5">
        <v>1990</v>
      </c>
      <c r="G15"/>
      <c r="H15"/>
    </row>
    <row r="16" spans="2:8" ht="12.75">
      <c r="B16" s="9" t="s">
        <v>34</v>
      </c>
      <c r="C16" s="5" t="s">
        <v>148</v>
      </c>
      <c r="D16" s="5">
        <v>1991</v>
      </c>
      <c r="E16" s="5" t="s">
        <v>149</v>
      </c>
      <c r="F16" s="5">
        <v>1993</v>
      </c>
      <c r="G16"/>
      <c r="H16"/>
    </row>
    <row r="17" spans="2:8" ht="12.75">
      <c r="B17" s="9" t="s">
        <v>28</v>
      </c>
      <c r="C17" s="5" t="s">
        <v>150</v>
      </c>
      <c r="D17" s="5">
        <v>1993</v>
      </c>
      <c r="E17" s="5" t="s">
        <v>151</v>
      </c>
      <c r="F17" s="5">
        <v>1993</v>
      </c>
      <c r="G17"/>
      <c r="H17"/>
    </row>
    <row r="18" spans="2:8" ht="12.75">
      <c r="B18" s="5" t="s">
        <v>113</v>
      </c>
      <c r="C18" s="63" t="s">
        <v>152</v>
      </c>
      <c r="D18" s="63">
        <v>1993</v>
      </c>
      <c r="E18" s="63" t="s">
        <v>153</v>
      </c>
      <c r="F18" s="63" t="s">
        <v>154</v>
      </c>
      <c r="G18"/>
      <c r="H18"/>
    </row>
    <row r="19" spans="2:8" ht="12.75">
      <c r="B19" s="58" t="s">
        <v>33</v>
      </c>
      <c r="C19" s="63" t="s">
        <v>155</v>
      </c>
      <c r="D19" s="63">
        <v>1993</v>
      </c>
      <c r="E19" s="63" t="s">
        <v>156</v>
      </c>
      <c r="F19" s="63">
        <v>1993</v>
      </c>
      <c r="G19" s="64"/>
      <c r="H19" s="64"/>
    </row>
    <row r="20" spans="2:8" ht="12.75">
      <c r="B20" s="65"/>
      <c r="C20" s="62"/>
      <c r="D20" s="62"/>
      <c r="E20" s="62"/>
      <c r="F20" s="62"/>
      <c r="G20" s="64"/>
      <c r="H20" s="64"/>
    </row>
    <row r="21" spans="2:8" ht="12.75">
      <c r="B21" s="114" t="s">
        <v>219</v>
      </c>
      <c r="C21" s="114"/>
      <c r="D21" s="114"/>
      <c r="E21" s="114"/>
      <c r="F21" s="114"/>
      <c r="G21"/>
      <c r="H21"/>
    </row>
    <row r="22" spans="2:8" ht="12.75">
      <c r="B22" s="110" t="s">
        <v>119</v>
      </c>
      <c r="C22" s="111"/>
      <c r="D22" s="111"/>
      <c r="E22" s="111"/>
      <c r="F22" s="112"/>
      <c r="G22"/>
      <c r="H22"/>
    </row>
    <row r="23" spans="2:8" ht="12.75">
      <c r="B23" s="9" t="s">
        <v>34</v>
      </c>
      <c r="C23" s="5" t="s">
        <v>157</v>
      </c>
      <c r="D23" s="5">
        <v>1993</v>
      </c>
      <c r="E23" s="63" t="s">
        <v>158</v>
      </c>
      <c r="F23" s="63">
        <v>1993</v>
      </c>
      <c r="G23" s="115"/>
      <c r="H23" s="116"/>
    </row>
    <row r="24" spans="2:8" ht="12.75">
      <c r="B24" s="9" t="s">
        <v>32</v>
      </c>
      <c r="C24" s="5" t="s">
        <v>159</v>
      </c>
      <c r="D24" s="5">
        <v>1994</v>
      </c>
      <c r="E24" s="63" t="s">
        <v>160</v>
      </c>
      <c r="F24" s="63">
        <v>1994</v>
      </c>
      <c r="G24" s="117"/>
      <c r="H24" s="116"/>
    </row>
    <row r="25" spans="2:8" ht="12.75">
      <c r="B25" s="9" t="s">
        <v>29</v>
      </c>
      <c r="C25" s="5" t="s">
        <v>161</v>
      </c>
      <c r="D25" s="5">
        <v>1996</v>
      </c>
      <c r="E25" s="5" t="s">
        <v>162</v>
      </c>
      <c r="F25" s="5">
        <v>1997</v>
      </c>
      <c r="G25" s="117"/>
      <c r="H25" s="116"/>
    </row>
    <row r="26" spans="2:8" ht="12.75">
      <c r="B26" s="9" t="s">
        <v>28</v>
      </c>
      <c r="C26" s="5" t="s">
        <v>163</v>
      </c>
      <c r="D26" s="5">
        <v>1996</v>
      </c>
      <c r="E26" s="5" t="s">
        <v>164</v>
      </c>
      <c r="F26" s="5">
        <v>1994</v>
      </c>
      <c r="G26" s="117"/>
      <c r="H26" s="116"/>
    </row>
    <row r="27" spans="2:8" ht="12.75">
      <c r="B27" s="9" t="s">
        <v>33</v>
      </c>
      <c r="C27" s="5" t="s">
        <v>165</v>
      </c>
      <c r="D27" s="5">
        <v>1997</v>
      </c>
      <c r="E27" s="5" t="s">
        <v>166</v>
      </c>
      <c r="F27" s="5">
        <v>1996</v>
      </c>
      <c r="G27" s="117"/>
      <c r="H27" s="116"/>
    </row>
    <row r="28" spans="2:8" ht="12.75">
      <c r="B28" s="67"/>
      <c r="C28" s="61"/>
      <c r="D28" s="61"/>
      <c r="E28" s="61"/>
      <c r="F28" s="61"/>
      <c r="G28" s="68"/>
      <c r="H28" s="66"/>
    </row>
    <row r="29" spans="2:8" ht="12.75">
      <c r="B29" s="114" t="s">
        <v>220</v>
      </c>
      <c r="C29" s="114"/>
      <c r="D29" s="114"/>
      <c r="E29" s="114"/>
      <c r="F29" s="114"/>
      <c r="G29"/>
      <c r="H29"/>
    </row>
    <row r="30" spans="2:8" ht="12.75">
      <c r="B30" s="110" t="s">
        <v>221</v>
      </c>
      <c r="C30" s="111"/>
      <c r="D30" s="111"/>
      <c r="E30" s="111"/>
      <c r="F30" s="112"/>
      <c r="G30"/>
      <c r="H30"/>
    </row>
    <row r="31" spans="2:8" ht="12.75">
      <c r="B31" s="9" t="s">
        <v>48</v>
      </c>
      <c r="C31" s="5" t="s">
        <v>167</v>
      </c>
      <c r="D31" s="5">
        <v>1997</v>
      </c>
      <c r="E31" s="5" t="s">
        <v>168</v>
      </c>
      <c r="F31" s="5">
        <v>1997</v>
      </c>
      <c r="G31" s="115" t="s">
        <v>169</v>
      </c>
      <c r="H31" s="118"/>
    </row>
    <row r="32" spans="2:8" ht="12.75">
      <c r="B32" s="9" t="s">
        <v>49</v>
      </c>
      <c r="C32" s="5" t="s">
        <v>170</v>
      </c>
      <c r="D32" s="5">
        <v>1996</v>
      </c>
      <c r="E32" s="5" t="s">
        <v>171</v>
      </c>
      <c r="F32" s="5">
        <v>1998</v>
      </c>
      <c r="G32" s="115"/>
      <c r="H32" s="118"/>
    </row>
    <row r="33" spans="2:8" ht="12.75">
      <c r="B33" s="9" t="s">
        <v>51</v>
      </c>
      <c r="C33" s="5" t="s">
        <v>172</v>
      </c>
      <c r="D33" s="5">
        <v>1997</v>
      </c>
      <c r="E33" s="5" t="s">
        <v>173</v>
      </c>
      <c r="F33" s="5">
        <v>1996</v>
      </c>
      <c r="G33" s="115"/>
      <c r="H33" s="118"/>
    </row>
    <row r="34" spans="2:8" ht="12.75">
      <c r="B34" s="9" t="s">
        <v>31</v>
      </c>
      <c r="C34" s="5" t="s">
        <v>174</v>
      </c>
      <c r="D34" s="5">
        <v>1995</v>
      </c>
      <c r="E34" s="5" t="s">
        <v>175</v>
      </c>
      <c r="F34" s="5">
        <v>1997</v>
      </c>
      <c r="G34" s="115"/>
      <c r="H34" s="118"/>
    </row>
    <row r="35" spans="2:8" ht="12.75">
      <c r="B35" s="67"/>
      <c r="C35" s="61"/>
      <c r="D35" s="61"/>
      <c r="E35" s="61"/>
      <c r="F35" s="61"/>
      <c r="G35" s="115"/>
      <c r="H35" s="118"/>
    </row>
    <row r="36" spans="2:8" ht="12.75">
      <c r="B36" s="114" t="s">
        <v>220</v>
      </c>
      <c r="C36" s="114"/>
      <c r="D36" s="114"/>
      <c r="E36" s="114"/>
      <c r="F36" s="114"/>
      <c r="G36" s="115"/>
      <c r="H36" s="118"/>
    </row>
    <row r="37" spans="2:8" ht="12.75">
      <c r="B37" s="110" t="s">
        <v>222</v>
      </c>
      <c r="C37" s="111"/>
      <c r="D37" s="111"/>
      <c r="E37" s="111"/>
      <c r="F37" s="112"/>
      <c r="G37"/>
      <c r="H37"/>
    </row>
    <row r="38" spans="2:8" ht="12.75">
      <c r="B38" s="9" t="s">
        <v>34</v>
      </c>
      <c r="C38" s="5" t="s">
        <v>176</v>
      </c>
      <c r="D38" s="5">
        <v>1997</v>
      </c>
      <c r="E38" s="5" t="s">
        <v>177</v>
      </c>
      <c r="F38" s="5">
        <v>1998</v>
      </c>
      <c r="G38" s="115" t="s">
        <v>169</v>
      </c>
      <c r="H38" s="118"/>
    </row>
    <row r="39" spans="2:8" ht="12.75">
      <c r="B39" s="58" t="s">
        <v>32</v>
      </c>
      <c r="C39" s="63" t="s">
        <v>178</v>
      </c>
      <c r="D39" s="63">
        <v>1997</v>
      </c>
      <c r="E39" s="63" t="s">
        <v>179</v>
      </c>
      <c r="F39" s="63">
        <v>1997</v>
      </c>
      <c r="G39" s="115"/>
      <c r="H39" s="118"/>
    </row>
    <row r="40" spans="2:8" ht="12.75">
      <c r="B40" s="9" t="s">
        <v>87</v>
      </c>
      <c r="C40" s="5" t="s">
        <v>180</v>
      </c>
      <c r="D40" s="5">
        <v>1998</v>
      </c>
      <c r="E40" s="5" t="s">
        <v>181</v>
      </c>
      <c r="F40" s="5">
        <v>1997</v>
      </c>
      <c r="G40" s="115"/>
      <c r="H40" s="118"/>
    </row>
    <row r="41" spans="2:8" ht="12.75">
      <c r="B41" s="9" t="s">
        <v>50</v>
      </c>
      <c r="C41" s="5" t="s">
        <v>182</v>
      </c>
      <c r="D41" s="5">
        <v>1999</v>
      </c>
      <c r="E41" s="5" t="s">
        <v>183</v>
      </c>
      <c r="F41" s="5">
        <v>1998</v>
      </c>
      <c r="G41" s="115"/>
      <c r="H41" s="118"/>
    </row>
    <row r="42" spans="3:8" ht="12.75">
      <c r="C42"/>
      <c r="D42"/>
      <c r="F42"/>
      <c r="G42" s="115"/>
      <c r="H42" s="118"/>
    </row>
    <row r="43" spans="3:8" ht="12.75">
      <c r="C43"/>
      <c r="D43"/>
      <c r="F43"/>
      <c r="G43"/>
      <c r="H43"/>
    </row>
  </sheetData>
  <mergeCells count="14">
    <mergeCell ref="B37:F37"/>
    <mergeCell ref="G38:H42"/>
    <mergeCell ref="B29:F29"/>
    <mergeCell ref="B30:F30"/>
    <mergeCell ref="G31:H36"/>
    <mergeCell ref="B36:F36"/>
    <mergeCell ref="B14:F14"/>
    <mergeCell ref="B21:F21"/>
    <mergeCell ref="B22:F22"/>
    <mergeCell ref="G23:H27"/>
    <mergeCell ref="B1:F1"/>
    <mergeCell ref="B4:F4"/>
    <mergeCell ref="B11:F11"/>
    <mergeCell ref="B13:F1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Schindler Technik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Johannes.Sintitsch</dc:creator>
  <cp:keywords/>
  <dc:description/>
  <cp:lastModifiedBy>heimo</cp:lastModifiedBy>
  <cp:lastPrinted>2008-11-09T09:24:46Z</cp:lastPrinted>
  <dcterms:created xsi:type="dcterms:W3CDTF">2003-09-29T14:52:11Z</dcterms:created>
  <dcterms:modified xsi:type="dcterms:W3CDTF">2008-11-23T16:35:39Z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</Properties>
</file>