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30" windowHeight="9960" tabRatio="727" activeTab="0"/>
  </bookViews>
  <sheets>
    <sheet name="1. Liga" sheetId="1" r:id="rId1"/>
    <sheet name="2. Liga" sheetId="2" r:id="rId2"/>
    <sheet name="3. Liga" sheetId="3" r:id="rId3"/>
    <sheet name="Junioren-Jugend" sheetId="4" r:id="rId4"/>
    <sheet name="Schüler A" sheetId="5" r:id="rId5"/>
    <sheet name="Schüler B" sheetId="6" r:id="rId6"/>
    <sheet name="gelbe+rote Karten" sheetId="7" r:id="rId7"/>
  </sheets>
  <definedNames/>
  <calcPr fullCalcOnLoad="1"/>
</workbook>
</file>

<file path=xl/sharedStrings.xml><?xml version="1.0" encoding="utf-8"?>
<sst xmlns="http://schemas.openxmlformats.org/spreadsheetml/2006/main" count="2197" uniqueCount="250">
  <si>
    <t>Veranstalter:</t>
  </si>
  <si>
    <t>Ausrichter:</t>
  </si>
  <si>
    <t>Spielort:</t>
  </si>
  <si>
    <t>Termin</t>
  </si>
  <si>
    <t>Kategorie:</t>
  </si>
  <si>
    <t>Mannschaft</t>
  </si>
  <si>
    <t xml:space="preserve">  </t>
  </si>
  <si>
    <t xml:space="preserve"> 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</si>
  <si>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</si>
  <si>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</si>
  <si>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</si>
  <si>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</si>
  <si>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</si>
  <si>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</si>
  <si>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</si>
  <si>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</si>
  <si>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</si>
  <si>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</si>
  <si>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</si>
  <si>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</si>
  <si>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</si>
  <si>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 13</t>
  </si>
  <si>
    <t>Spiel 14</t>
  </si>
  <si>
    <t>Spiel 15</t>
  </si>
  <si>
    <t>Beginn:</t>
  </si>
  <si>
    <t>Bewerb:</t>
  </si>
  <si>
    <t>Team 1</t>
  </si>
  <si>
    <t>Team 2</t>
  </si>
  <si>
    <t>Team 3</t>
  </si>
  <si>
    <t>Team 4</t>
  </si>
  <si>
    <t>Team 5</t>
  </si>
  <si>
    <t>Team 6</t>
  </si>
  <si>
    <t>1. Spiel</t>
  </si>
  <si>
    <t>2. Spiel</t>
  </si>
  <si>
    <t>3. Spiel</t>
  </si>
  <si>
    <t>4. Spiel</t>
  </si>
  <si>
    <t>5. Spiel</t>
  </si>
  <si>
    <t>Tore/Total</t>
  </si>
  <si>
    <t>Differenz</t>
  </si>
  <si>
    <t>Pkte</t>
  </si>
  <si>
    <t>Tore</t>
  </si>
  <si>
    <t>Rang</t>
  </si>
  <si>
    <t>Vorkommnisse</t>
  </si>
  <si>
    <t>Zeitnehmer</t>
  </si>
  <si>
    <t>Kommisär</t>
  </si>
  <si>
    <t>LRV Vorarlberg</t>
  </si>
  <si>
    <t>Punkte</t>
  </si>
  <si>
    <t>Höchst 1</t>
  </si>
  <si>
    <t>Dornbirn 1</t>
  </si>
  <si>
    <t>Höchst 2</t>
  </si>
  <si>
    <t>Dornbirn 2</t>
  </si>
  <si>
    <t>Höch 1</t>
  </si>
  <si>
    <t>D.birn 1</t>
  </si>
  <si>
    <t>D.birn 2</t>
  </si>
  <si>
    <t>Höch 2</t>
  </si>
  <si>
    <t>Sulz 1</t>
  </si>
  <si>
    <t>Union RV-Dornbirn</t>
  </si>
  <si>
    <t>1. Runde</t>
  </si>
  <si>
    <t>1. Liga</t>
  </si>
  <si>
    <t>Höchst 3</t>
  </si>
  <si>
    <t>Höch 3</t>
  </si>
  <si>
    <t>Höch 4</t>
  </si>
  <si>
    <t>Endstand nach der 1. Runde</t>
  </si>
  <si>
    <t>Höchst 5</t>
  </si>
  <si>
    <t>Dornbirn 3</t>
  </si>
  <si>
    <t>Sulz 2</t>
  </si>
  <si>
    <t>Höch 5</t>
  </si>
  <si>
    <t>Dornbirn 4</t>
  </si>
  <si>
    <t>Zeitnehmer:</t>
  </si>
  <si>
    <t>Kommisär:</t>
  </si>
  <si>
    <t>Schüler A</t>
  </si>
  <si>
    <t>Thomas Ertl / Lukas Bergmeister</t>
  </si>
  <si>
    <t>Johannes Hron / Philipp Hartmann</t>
  </si>
  <si>
    <t>Schüler B</t>
  </si>
  <si>
    <t>Moritz Vogt / Kevin Bachmann</t>
  </si>
  <si>
    <t>2. Runde</t>
  </si>
  <si>
    <t>Stand nach der 1. Runde</t>
  </si>
  <si>
    <t>Endstand nach der 2. Runde</t>
  </si>
  <si>
    <t>3. Liga</t>
  </si>
  <si>
    <t>Hohenems 1</t>
  </si>
  <si>
    <t>Hohenems 2</t>
  </si>
  <si>
    <t>H'ems 1</t>
  </si>
  <si>
    <t>H'ems 2</t>
  </si>
  <si>
    <t>Kommissär</t>
  </si>
  <si>
    <t>Finale</t>
  </si>
  <si>
    <t>Stand nach der 2. Runde</t>
  </si>
  <si>
    <t>Entsch-Spiel:</t>
  </si>
  <si>
    <t>4-Meter Sch:</t>
  </si>
  <si>
    <t>1+2. Liga</t>
  </si>
  <si>
    <t>3. Runde</t>
  </si>
  <si>
    <t>Mario und Alexander Greussing</t>
  </si>
  <si>
    <t>Lustenau</t>
  </si>
  <si>
    <t>Endstand LM 2008</t>
  </si>
  <si>
    <t>D'birn 1</t>
  </si>
  <si>
    <t>D'birn 2</t>
  </si>
  <si>
    <t>Höchst 4</t>
  </si>
  <si>
    <t>Spiel 22</t>
  </si>
  <si>
    <t>Spiel 23</t>
  </si>
  <si>
    <t>Spiel 24</t>
  </si>
  <si>
    <t>Spiel 25</t>
  </si>
  <si>
    <t>Spiel 26</t>
  </si>
  <si>
    <t>Spiel 27</t>
  </si>
  <si>
    <t>Spiel 28</t>
  </si>
  <si>
    <t>Spiel 29</t>
  </si>
  <si>
    <t>Team 7</t>
  </si>
  <si>
    <t>Spiel 30</t>
  </si>
  <si>
    <t>Spiel 31</t>
  </si>
  <si>
    <t>Spiel 32</t>
  </si>
  <si>
    <t>Spiel 33</t>
  </si>
  <si>
    <t>Spiel 34</t>
  </si>
  <si>
    <t>Spiel 35</t>
  </si>
  <si>
    <t>Spiel 36</t>
  </si>
  <si>
    <t>6. Spiel</t>
  </si>
  <si>
    <t>Spiel 37</t>
  </si>
  <si>
    <t>7. Spiel</t>
  </si>
  <si>
    <t>Spiel 38</t>
  </si>
  <si>
    <t>Spiel 39</t>
  </si>
  <si>
    <t>Spiel 40</t>
  </si>
  <si>
    <t>Spiel 41</t>
  </si>
  <si>
    <t>Spiel 42</t>
  </si>
  <si>
    <t>Spiel 16</t>
  </si>
  <si>
    <t>Spiel 17</t>
  </si>
  <si>
    <t>Spiel 18</t>
  </si>
  <si>
    <t>Spiel 19</t>
  </si>
  <si>
    <t>Spiel 20</t>
  </si>
  <si>
    <t>Spiel 21</t>
  </si>
  <si>
    <t>Pkt</t>
  </si>
  <si>
    <t>Fabian Bauer / Michael Bilgeri</t>
  </si>
  <si>
    <t>1.</t>
  </si>
  <si>
    <t>2.</t>
  </si>
  <si>
    <t>3.</t>
  </si>
  <si>
    <t>4.</t>
  </si>
  <si>
    <t>5.</t>
  </si>
  <si>
    <t>Stand nach Spiel 1 bis 14</t>
  </si>
  <si>
    <t>D</t>
  </si>
  <si>
    <t>Bewerb</t>
  </si>
  <si>
    <t>Spieler</t>
  </si>
  <si>
    <t>Karte</t>
  </si>
  <si>
    <t>Grund</t>
  </si>
  <si>
    <t xml:space="preserve">Beschluss von der 2. LRV-Radballsitzung, 19.02.2008, </t>
  </si>
  <si>
    <t>LM Strafen: 1. Gelbe frei, ab der 2. Gelben jede Weitere 10,--,    Gelb-Rot 20,--, Rot 30,--</t>
  </si>
  <si>
    <t>RV - Lustenau</t>
  </si>
  <si>
    <t>Radlerhalle</t>
  </si>
  <si>
    <t>D'birn 3</t>
  </si>
  <si>
    <t>Thommy und Markus Bröll</t>
  </si>
  <si>
    <t>Auf- Abstieg</t>
  </si>
  <si>
    <t>Wolfgang Gächter / Michael Greussing</t>
  </si>
  <si>
    <t>Simon Plankensteiner / Simon Schlegel</t>
  </si>
  <si>
    <t>Sebastian Brunner / Thomas Duschek</t>
  </si>
  <si>
    <t>Tobias Gawlik / Manuel Feurstein</t>
  </si>
  <si>
    <t>Lukas Raich / Stefan Feurstein</t>
  </si>
  <si>
    <t>Johannes Beck / Florian Brunner</t>
  </si>
  <si>
    <t>David Hutter / Simon Kaufmann</t>
  </si>
  <si>
    <t>1. Runde (Spiel 1-14)</t>
  </si>
  <si>
    <t>2. Runde (Spiel 15-27)</t>
  </si>
  <si>
    <t>3. Runde (Spiel 28-42)</t>
  </si>
  <si>
    <t>L'enau</t>
  </si>
  <si>
    <t>Auf- Abstiegsrunde LM 2009 1+2. Liga</t>
  </si>
  <si>
    <t>Sulz</t>
  </si>
  <si>
    <t>9-11. April</t>
  </si>
  <si>
    <t>RV Sulz</t>
  </si>
  <si>
    <t>28-30. Mai</t>
  </si>
  <si>
    <t>Volksschule Sulz</t>
  </si>
  <si>
    <t>Vorarlberger Meisterschaft 2010,</t>
  </si>
  <si>
    <t>Messehalle 10 Dornbirn</t>
  </si>
  <si>
    <t>17:00 - 21:30 Uhr</t>
  </si>
  <si>
    <t>Samstag 20. März</t>
  </si>
  <si>
    <t>Freitag 19. März</t>
  </si>
  <si>
    <t>18:30 - 22:00 Uhr</t>
  </si>
  <si>
    <t>16:00 - 17:30 Uhr</t>
  </si>
  <si>
    <t>14:00 - 16:00 Uhr</t>
  </si>
  <si>
    <t>11:00 - 14:00 Uhr</t>
  </si>
  <si>
    <t>14:00 - 17:00 Uhr</t>
  </si>
  <si>
    <t>Simon König / Florian Fischer</t>
  </si>
  <si>
    <t>Marco Schallert / Dietmar Schneider</t>
  </si>
  <si>
    <t>Simon Lubetz / Martin Maccani</t>
  </si>
  <si>
    <t>Martin Lingg / Robert Rutkowski</t>
  </si>
  <si>
    <t>Mathias Burtscher / Michael Eiler</t>
  </si>
  <si>
    <t>Endstand LM-Finale 2010</t>
  </si>
  <si>
    <t>Auf- und Abstieg</t>
  </si>
  <si>
    <t>Endstand Auf-Abstiegsrunde LM 2010</t>
  </si>
  <si>
    <t>Höchst 6</t>
  </si>
  <si>
    <t>Benedikt Vith / Kamil Rutkowski</t>
  </si>
  <si>
    <t>L'nau</t>
  </si>
  <si>
    <t>Höch 6</t>
  </si>
  <si>
    <t>2. Liga Gr. A</t>
  </si>
  <si>
    <t>2. Liga Gr. B</t>
  </si>
  <si>
    <t>Pascal Fontain / Patrick Köck</t>
  </si>
  <si>
    <t>Patrick Schnetzer / Johannes Bauer</t>
  </si>
  <si>
    <t>Höchst/L'nau</t>
  </si>
  <si>
    <t>Florian Brunold / Lukas Scheider</t>
  </si>
  <si>
    <t>Daniel Hagen / Markus Grabher</t>
  </si>
  <si>
    <t>D'birn 4</t>
  </si>
  <si>
    <t>Höch/L'nau</t>
  </si>
  <si>
    <t xml:space="preserve">2. Liga </t>
  </si>
  <si>
    <t>Qualifikation Gr. A</t>
  </si>
  <si>
    <t>Qualifikation Gr. B</t>
  </si>
  <si>
    <t>Die ersten beiden Teams aus der Qualifikation spielen die 1. Runde 2. Liga Gruppe A</t>
  </si>
  <si>
    <t>Die Plätze 3+4 aus der Qualifiaktion spielen die 1. Runde 2. Liga Gruppe B</t>
  </si>
  <si>
    <t>Endstand nach der Qualifikationsrunde</t>
  </si>
  <si>
    <t>qualifiziert für die Auf- Abstiegsrunde</t>
  </si>
  <si>
    <t>Clemens Drexel / Gert Mariacher</t>
  </si>
  <si>
    <t>Höch/H'ems</t>
  </si>
  <si>
    <t>Jürgen Dressel / Daniel Dalmonek</t>
  </si>
  <si>
    <t>Hö/Ho</t>
  </si>
  <si>
    <t>Endstand nach der 3. Runde</t>
  </si>
  <si>
    <t>Junioren/Jugend       1. Runde</t>
  </si>
  <si>
    <t>Junioren/Jugend       2. Runde</t>
  </si>
  <si>
    <t>Junioren/Jugend       3. Runde</t>
  </si>
  <si>
    <t>Sulz 3</t>
  </si>
  <si>
    <t>Stefan Feurstein / Mathias Fontain</t>
  </si>
  <si>
    <t>Andreas Bechtold / Tobias Vogt</t>
  </si>
  <si>
    <t>Jakob Hron / David Bergmeister</t>
  </si>
  <si>
    <t>Tobias Albrecht / Matthias Bösch</t>
  </si>
  <si>
    <t>Endstand LM 2010</t>
  </si>
  <si>
    <t>Höchst</t>
  </si>
  <si>
    <t>D'birn/L'au</t>
  </si>
  <si>
    <t>Luca Bilgeri / Niklas Weber</t>
  </si>
  <si>
    <t>Mario Frick / Jonas Hron</t>
  </si>
  <si>
    <t>Mathias Hartmann / Tobias Vogt</t>
  </si>
  <si>
    <t>D'b/L'au</t>
  </si>
  <si>
    <t>6.</t>
  </si>
  <si>
    <t>Günter Burtscher</t>
  </si>
  <si>
    <t>Herbert Benzer, Reinhard Schneider</t>
  </si>
  <si>
    <t>Höchst 2:</t>
  </si>
  <si>
    <t>Markus Bröll spielt für Dietmar Schneider</t>
  </si>
  <si>
    <t>Christian und Matthias Bickel</t>
  </si>
  <si>
    <t>Burtscher Mathias</t>
  </si>
  <si>
    <t>Bösch Andreas</t>
  </si>
  <si>
    <t>Tobias Gawlik</t>
  </si>
  <si>
    <t>Florian Fischer, Gernot Fontain</t>
  </si>
  <si>
    <t>Dornbirn</t>
  </si>
  <si>
    <t>Florian Fischer, Andi Bösch</t>
  </si>
  <si>
    <t>Rudi Coser</t>
  </si>
  <si>
    <t>Benedikt Vith</t>
  </si>
  <si>
    <t>Hohenems 2:</t>
  </si>
  <si>
    <t>Für Mariacher Gert spielt Mario Bortolotti</t>
  </si>
  <si>
    <t>Horst Buchhäusl</t>
  </si>
  <si>
    <t>Gernot Fontain, Wolfgang Gächter</t>
  </si>
  <si>
    <t>Für Joihannes Hron spielt David Bergmeister</t>
  </si>
  <si>
    <t>Für Tobias Gawlik spielt Lukas Raich</t>
  </si>
  <si>
    <t>Simon und Benjamin Buchhäusl</t>
  </si>
  <si>
    <t>7.</t>
  </si>
  <si>
    <t>Christian Feurstein</t>
  </si>
  <si>
    <t>Gernot Fontain, Martin Lechleitner</t>
  </si>
  <si>
    <t>Für Jakob Hron spielt Jonas Hron</t>
  </si>
  <si>
    <t>Für Florian Brunner spielt Simon Kaufmann</t>
  </si>
  <si>
    <t>Pierre Staudacher / Bastian Schweinzger</t>
  </si>
  <si>
    <t>Simon Buchhäusl</t>
  </si>
  <si>
    <t>Mario Bortolotti, Matin Lechleitner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</si>
</sst>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_-* #,##0.00\ [$€]_-;\-* #,##0.00\ [$€]_-;_-* &quot;-&quot;??\ [$€]_-;_-@_-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3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2" fillId="4" borderId="11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4" borderId="16" xfId="0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3" borderId="16" xfId="0" applyNumberFormat="1" applyFont="1" applyFill="1" applyBorder="1" applyAlignment="1">
      <alignment horizontal="center"/>
    </xf>
    <xf numFmtId="0" fontId="7" fillId="3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3" borderId="31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7" fillId="4" borderId="8" xfId="21" applyNumberFormat="1" applyFont="1" applyFill="1" applyBorder="1" applyAlignment="1">
      <alignment horizontal="center"/>
    </xf>
    <xf numFmtId="0" fontId="7" fillId="4" borderId="39" xfId="21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16" xfId="0" applyNumberFormat="1" applyFont="1" applyFill="1" applyBorder="1" applyAlignment="1">
      <alignment horizontal="center"/>
    </xf>
    <xf numFmtId="0" fontId="7" fillId="4" borderId="23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3" borderId="40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40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2" fillId="3" borderId="36" xfId="0" applyFont="1" applyFill="1" applyBorder="1" applyAlignment="1">
      <alignment/>
    </xf>
    <xf numFmtId="0" fontId="7" fillId="4" borderId="4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0" fillId="4" borderId="33" xfId="0" applyFill="1" applyBorder="1" applyAlignment="1">
      <alignment/>
    </xf>
    <xf numFmtId="0" fontId="0" fillId="4" borderId="29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2" fillId="5" borderId="45" xfId="0" applyFont="1" applyFill="1" applyBorder="1" applyAlignment="1">
      <alignment/>
    </xf>
    <xf numFmtId="0" fontId="2" fillId="5" borderId="46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0" borderId="2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3" xfId="0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4" borderId="16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15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36" xfId="0" applyFont="1" applyFill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5" fontId="1" fillId="4" borderId="8" xfId="0" applyNumberFormat="1" applyFont="1" applyFill="1" applyBorder="1" applyAlignment="1">
      <alignment horizontal="left"/>
    </xf>
    <xf numFmtId="0" fontId="0" fillId="4" borderId="11" xfId="0" applyFill="1" applyBorder="1" applyAlignment="1">
      <alignment/>
    </xf>
    <xf numFmtId="0" fontId="0" fillId="4" borderId="39" xfId="0" applyFill="1" applyBorder="1" applyAlignment="1">
      <alignment/>
    </xf>
    <xf numFmtId="0" fontId="1" fillId="4" borderId="8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0" fillId="4" borderId="19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" borderId="48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4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7" fillId="3" borderId="4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178" fontId="3" fillId="0" borderId="1" xfId="2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8" fontId="3" fillId="0" borderId="29" xfId="21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3" borderId="8" xfId="21" applyNumberFormat="1" applyFont="1" applyFill="1" applyBorder="1" applyAlignment="1">
      <alignment horizontal="center"/>
    </xf>
    <xf numFmtId="0" fontId="7" fillId="3" borderId="39" xfId="2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2" fillId="3" borderId="50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8" xfId="21" applyNumberFormat="1" applyFont="1" applyFill="1" applyBorder="1" applyAlignment="1">
      <alignment horizontal="center"/>
    </xf>
    <xf numFmtId="0" fontId="7" fillId="4" borderId="39" xfId="21" applyNumberFormat="1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0" fontId="0" fillId="4" borderId="1" xfId="0" applyFill="1" applyBorder="1" applyAlignment="1">
      <alignment/>
    </xf>
    <xf numFmtId="178" fontId="3" fillId="4" borderId="8" xfId="21" applyFont="1" applyFill="1" applyBorder="1" applyAlignment="1">
      <alignment horizontal="center"/>
    </xf>
    <xf numFmtId="178" fontId="3" fillId="4" borderId="3" xfId="2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53"/>
  <sheetViews>
    <sheetView tabSelected="1" zoomScale="90" zoomScaleNormal="90" workbookViewId="0" topLeftCell="A37">
      <selection activeCell="A39" sqref="A39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8515625" style="0" bestFit="1" customWidth="1"/>
    <col min="10" max="10" width="2.8515625" style="0" customWidth="1"/>
    <col min="11" max="11" width="2.7109375" style="0" customWidth="1"/>
    <col min="12" max="12" width="3.00390625" style="0" customWidth="1"/>
    <col min="13" max="13" width="2.8515625" style="0" customWidth="1"/>
    <col min="14" max="14" width="2.7109375" style="0" customWidth="1"/>
    <col min="15" max="15" width="3.140625" style="0" customWidth="1"/>
    <col min="16" max="17" width="2.8515625" style="0" customWidth="1"/>
    <col min="18" max="18" width="3.140625" style="0" customWidth="1"/>
    <col min="19" max="21" width="2.8515625" style="0" customWidth="1"/>
    <col min="22" max="25" width="2.7109375" style="0" customWidth="1"/>
    <col min="26" max="26" width="4.28125" style="0" customWidth="1"/>
    <col min="27" max="27" width="4.421875" style="0" customWidth="1"/>
    <col min="28" max="28" width="2.7109375" style="0" customWidth="1"/>
    <col min="29" max="29" width="2.421875" style="0" customWidth="1"/>
  </cols>
  <sheetData>
    <row r="1" ht="13.5" thickBot="1"/>
    <row r="2" spans="1:29" s="2" customFormat="1" ht="12.75">
      <c r="A2" s="64" t="s">
        <v>25</v>
      </c>
      <c r="B2" s="234" t="s">
        <v>163</v>
      </c>
      <c r="C2" s="235"/>
      <c r="D2" s="235"/>
      <c r="E2" s="235"/>
      <c r="F2" s="235"/>
      <c r="G2" s="236"/>
      <c r="I2" s="247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9"/>
      <c r="X2" s="61" t="s">
        <v>39</v>
      </c>
      <c r="Y2" s="62"/>
      <c r="Z2" s="63" t="s">
        <v>40</v>
      </c>
      <c r="AA2" s="62"/>
      <c r="AB2" s="63" t="s">
        <v>41</v>
      </c>
      <c r="AC2" s="62"/>
    </row>
    <row r="3" spans="1:29" s="2" customFormat="1" ht="12.75">
      <c r="A3" s="65" t="s">
        <v>0</v>
      </c>
      <c r="B3" s="233" t="s">
        <v>45</v>
      </c>
      <c r="C3" s="231"/>
      <c r="D3" s="231"/>
      <c r="E3" s="231"/>
      <c r="F3" s="231"/>
      <c r="G3" s="232"/>
      <c r="I3" s="5" t="s">
        <v>47</v>
      </c>
      <c r="J3" s="227" t="s">
        <v>173</v>
      </c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216">
        <v>13</v>
      </c>
      <c r="Y3" s="217"/>
      <c r="Z3" s="67">
        <v>35</v>
      </c>
      <c r="AA3" s="67">
        <v>17</v>
      </c>
      <c r="AB3" s="216" t="s">
        <v>128</v>
      </c>
      <c r="AC3" s="217"/>
    </row>
    <row r="4" spans="1:29" s="2" customFormat="1" ht="12.75">
      <c r="A4" s="65" t="s">
        <v>1</v>
      </c>
      <c r="B4" s="233" t="s">
        <v>56</v>
      </c>
      <c r="C4" s="231"/>
      <c r="D4" s="231"/>
      <c r="E4" s="231"/>
      <c r="F4" s="231"/>
      <c r="G4" s="232"/>
      <c r="I4" s="5" t="s">
        <v>48</v>
      </c>
      <c r="J4" s="227" t="s">
        <v>176</v>
      </c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  <c r="X4" s="216">
        <v>6</v>
      </c>
      <c r="Y4" s="217"/>
      <c r="Z4" s="67">
        <v>21</v>
      </c>
      <c r="AA4" s="67">
        <v>22</v>
      </c>
      <c r="AB4" s="216" t="s">
        <v>131</v>
      </c>
      <c r="AC4" s="217"/>
    </row>
    <row r="5" spans="1:29" s="2" customFormat="1" ht="12.75">
      <c r="A5" s="65" t="s">
        <v>2</v>
      </c>
      <c r="B5" s="233" t="s">
        <v>164</v>
      </c>
      <c r="C5" s="231"/>
      <c r="D5" s="231"/>
      <c r="E5" s="231"/>
      <c r="F5" s="231"/>
      <c r="G5" s="232"/>
      <c r="I5" s="5" t="s">
        <v>158</v>
      </c>
      <c r="J5" s="227" t="s">
        <v>146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8"/>
      <c r="X5" s="216">
        <v>6</v>
      </c>
      <c r="Y5" s="217"/>
      <c r="Z5" s="67">
        <v>22</v>
      </c>
      <c r="AA5" s="67">
        <v>26</v>
      </c>
      <c r="AB5" s="216" t="s">
        <v>132</v>
      </c>
      <c r="AC5" s="217"/>
    </row>
    <row r="6" spans="1:29" s="2" customFormat="1" ht="12.75">
      <c r="A6" s="65" t="s">
        <v>3</v>
      </c>
      <c r="B6" s="230" t="s">
        <v>166</v>
      </c>
      <c r="C6" s="231"/>
      <c r="D6" s="231"/>
      <c r="E6" s="231"/>
      <c r="F6" s="231"/>
      <c r="G6" s="232"/>
      <c r="I6" s="5" t="s">
        <v>49</v>
      </c>
      <c r="J6" s="227" t="s">
        <v>174</v>
      </c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9"/>
      <c r="X6" s="216">
        <v>10</v>
      </c>
      <c r="Y6" s="217"/>
      <c r="Z6" s="67">
        <v>21</v>
      </c>
      <c r="AA6" s="67">
        <v>18</v>
      </c>
      <c r="AB6" s="216" t="s">
        <v>129</v>
      </c>
      <c r="AC6" s="217"/>
    </row>
    <row r="7" spans="1:29" s="2" customFormat="1" ht="12.75">
      <c r="A7" s="65" t="s">
        <v>24</v>
      </c>
      <c r="B7" s="233" t="s">
        <v>165</v>
      </c>
      <c r="C7" s="231"/>
      <c r="D7" s="231"/>
      <c r="E7" s="231"/>
      <c r="F7" s="231"/>
      <c r="G7" s="232"/>
      <c r="I7" s="5" t="s">
        <v>59</v>
      </c>
      <c r="J7" s="227" t="s">
        <v>175</v>
      </c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9"/>
      <c r="X7" s="216">
        <v>8</v>
      </c>
      <c r="Y7" s="217"/>
      <c r="Z7" s="67">
        <v>15</v>
      </c>
      <c r="AA7" s="67">
        <v>9</v>
      </c>
      <c r="AB7" s="216" t="s">
        <v>130</v>
      </c>
      <c r="AC7" s="217"/>
    </row>
    <row r="8" spans="1:29" s="2" customFormat="1" ht="13.5" thickBot="1">
      <c r="A8" s="66" t="s">
        <v>4</v>
      </c>
      <c r="B8" s="208" t="s">
        <v>58</v>
      </c>
      <c r="C8" s="209"/>
      <c r="D8" s="218" t="s">
        <v>57</v>
      </c>
      <c r="E8" s="219"/>
      <c r="F8" s="219"/>
      <c r="G8" s="220"/>
      <c r="I8" s="5" t="s">
        <v>50</v>
      </c>
      <c r="J8" s="227" t="s">
        <v>177</v>
      </c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9"/>
      <c r="X8" s="216">
        <v>0</v>
      </c>
      <c r="Y8" s="217"/>
      <c r="Z8" s="67">
        <v>11</v>
      </c>
      <c r="AA8" s="67">
        <v>35</v>
      </c>
      <c r="AB8" s="216" t="s">
        <v>221</v>
      </c>
      <c r="AC8" s="217"/>
    </row>
    <row r="9" spans="9:29" ht="12.75"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0"/>
      <c r="Y9" s="20"/>
      <c r="Z9" s="27"/>
      <c r="AA9" s="27"/>
      <c r="AB9" s="20"/>
      <c r="AC9" s="20"/>
    </row>
    <row r="10" spans="1:29" ht="12.75">
      <c r="A10" s="11"/>
      <c r="B10" s="10" t="s">
        <v>5</v>
      </c>
      <c r="C10" s="9" t="s">
        <v>6</v>
      </c>
      <c r="D10" s="10" t="s">
        <v>5</v>
      </c>
      <c r="E10" s="9"/>
      <c r="F10" s="9"/>
      <c r="G10" s="9"/>
      <c r="H10" s="31"/>
      <c r="I10" s="14" t="s">
        <v>5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5">
        <v>6</v>
      </c>
      <c r="P10" s="25">
        <v>7</v>
      </c>
      <c r="Q10" s="25">
        <v>8</v>
      </c>
      <c r="R10" s="25">
        <v>9</v>
      </c>
      <c r="S10" s="25">
        <v>10</v>
      </c>
      <c r="T10" s="25">
        <v>11</v>
      </c>
      <c r="U10" s="25">
        <v>12</v>
      </c>
      <c r="V10" s="25">
        <v>13</v>
      </c>
      <c r="W10" s="25">
        <v>14</v>
      </c>
      <c r="X10" s="25">
        <v>15</v>
      </c>
      <c r="Y10" s="216" t="s">
        <v>46</v>
      </c>
      <c r="Z10" s="221"/>
      <c r="AA10" s="217"/>
      <c r="AB10" s="26"/>
      <c r="AC10" s="26"/>
    </row>
    <row r="11" spans="1:29" ht="12.75">
      <c r="A11" s="12" t="s">
        <v>8</v>
      </c>
      <c r="B11" s="5" t="s">
        <v>47</v>
      </c>
      <c r="C11" s="10" t="s">
        <v>9</v>
      </c>
      <c r="D11" s="5" t="s">
        <v>59</v>
      </c>
      <c r="E11" s="10">
        <v>2</v>
      </c>
      <c r="F11" s="10" t="s">
        <v>9</v>
      </c>
      <c r="G11" s="32">
        <v>2</v>
      </c>
      <c r="H11" s="24"/>
      <c r="I11" s="5" t="s">
        <v>47</v>
      </c>
      <c r="J11" s="71">
        <v>1</v>
      </c>
      <c r="K11" s="72"/>
      <c r="L11" s="72"/>
      <c r="M11" s="71">
        <v>3</v>
      </c>
      <c r="N11" s="72"/>
      <c r="O11" s="72"/>
      <c r="P11" s="72"/>
      <c r="Q11" s="71">
        <v>3</v>
      </c>
      <c r="R11" s="72"/>
      <c r="S11" s="72"/>
      <c r="T11" s="72"/>
      <c r="U11" s="71">
        <v>3</v>
      </c>
      <c r="V11" s="72"/>
      <c r="W11" s="72"/>
      <c r="X11" s="71">
        <v>3</v>
      </c>
      <c r="Y11" s="30"/>
      <c r="Z11" s="250">
        <v>13</v>
      </c>
      <c r="AA11" s="251"/>
      <c r="AB11" s="28"/>
      <c r="AC11" s="28"/>
    </row>
    <row r="12" spans="1:29" ht="12.75">
      <c r="A12" s="12" t="s">
        <v>10</v>
      </c>
      <c r="B12" s="5" t="s">
        <v>48</v>
      </c>
      <c r="C12" s="10" t="s">
        <v>9</v>
      </c>
      <c r="D12" s="5" t="s">
        <v>50</v>
      </c>
      <c r="E12" s="10">
        <v>7</v>
      </c>
      <c r="F12" s="10" t="s">
        <v>9</v>
      </c>
      <c r="G12" s="32">
        <v>5</v>
      </c>
      <c r="H12" s="24"/>
      <c r="I12" s="5" t="s">
        <v>48</v>
      </c>
      <c r="J12" s="72"/>
      <c r="K12" s="71">
        <v>3</v>
      </c>
      <c r="L12" s="72"/>
      <c r="M12" s="72"/>
      <c r="N12" s="72"/>
      <c r="O12" s="71">
        <v>0</v>
      </c>
      <c r="P12" s="72"/>
      <c r="Q12" s="72"/>
      <c r="R12" s="71">
        <v>0</v>
      </c>
      <c r="S12" s="72"/>
      <c r="T12" s="71">
        <v>3</v>
      </c>
      <c r="U12" s="72"/>
      <c r="V12" s="72"/>
      <c r="W12" s="72"/>
      <c r="X12" s="71">
        <v>0</v>
      </c>
      <c r="Y12" s="30"/>
      <c r="Z12" s="250">
        <v>6</v>
      </c>
      <c r="AA12" s="251"/>
      <c r="AB12" s="28"/>
      <c r="AC12" s="28"/>
    </row>
    <row r="13" spans="1:29" ht="12.75">
      <c r="A13" s="12" t="s">
        <v>11</v>
      </c>
      <c r="B13" s="5" t="s">
        <v>158</v>
      </c>
      <c r="C13" s="10" t="s">
        <v>9</v>
      </c>
      <c r="D13" s="5" t="s">
        <v>49</v>
      </c>
      <c r="E13" s="10">
        <v>4</v>
      </c>
      <c r="F13" s="10" t="s">
        <v>9</v>
      </c>
      <c r="G13" s="32">
        <v>7</v>
      </c>
      <c r="H13" s="24"/>
      <c r="I13" s="5" t="s">
        <v>158</v>
      </c>
      <c r="J13" s="72"/>
      <c r="K13" s="72"/>
      <c r="L13" s="71">
        <v>0</v>
      </c>
      <c r="M13" s="72"/>
      <c r="N13" s="71">
        <v>0</v>
      </c>
      <c r="O13" s="72"/>
      <c r="P13" s="72"/>
      <c r="Q13" s="72"/>
      <c r="R13" s="71">
        <v>3</v>
      </c>
      <c r="S13" s="72"/>
      <c r="T13" s="72"/>
      <c r="U13" s="71">
        <v>0</v>
      </c>
      <c r="V13" s="72"/>
      <c r="W13" s="71">
        <v>3</v>
      </c>
      <c r="X13" s="72"/>
      <c r="Y13" s="30"/>
      <c r="Z13" s="250">
        <v>6</v>
      </c>
      <c r="AA13" s="251"/>
      <c r="AB13" s="28"/>
      <c r="AC13" s="28"/>
    </row>
    <row r="14" spans="1:29" ht="12.75">
      <c r="A14" s="12" t="s">
        <v>12</v>
      </c>
      <c r="B14" s="5" t="s">
        <v>47</v>
      </c>
      <c r="C14" s="10" t="s">
        <v>9</v>
      </c>
      <c r="D14" s="5" t="s">
        <v>50</v>
      </c>
      <c r="E14" s="10">
        <v>7</v>
      </c>
      <c r="F14" s="10" t="s">
        <v>9</v>
      </c>
      <c r="G14" s="32">
        <v>2</v>
      </c>
      <c r="H14" s="24"/>
      <c r="I14" s="5" t="s">
        <v>49</v>
      </c>
      <c r="J14" s="72"/>
      <c r="K14" s="72"/>
      <c r="L14" s="71">
        <v>3</v>
      </c>
      <c r="M14" s="72"/>
      <c r="N14" s="72"/>
      <c r="O14" s="71">
        <v>3</v>
      </c>
      <c r="P14" s="72"/>
      <c r="Q14" s="71">
        <v>0</v>
      </c>
      <c r="R14" s="72"/>
      <c r="S14" s="71">
        <v>3</v>
      </c>
      <c r="T14" s="72"/>
      <c r="U14" s="72"/>
      <c r="V14" s="71">
        <v>1</v>
      </c>
      <c r="W14" s="72"/>
      <c r="X14" s="72"/>
      <c r="Y14" s="30"/>
      <c r="Z14" s="250">
        <v>10</v>
      </c>
      <c r="AA14" s="251"/>
      <c r="AB14" s="28"/>
      <c r="AC14" s="28"/>
    </row>
    <row r="15" spans="1:29" ht="12.75">
      <c r="A15" s="12" t="s">
        <v>13</v>
      </c>
      <c r="B15" s="5" t="s">
        <v>158</v>
      </c>
      <c r="C15" s="10" t="s">
        <v>9</v>
      </c>
      <c r="D15" s="5" t="s">
        <v>59</v>
      </c>
      <c r="E15" s="10">
        <v>2</v>
      </c>
      <c r="F15" s="10" t="s">
        <v>9</v>
      </c>
      <c r="G15" s="32">
        <v>3</v>
      </c>
      <c r="H15" s="24"/>
      <c r="I15" s="5" t="s">
        <v>50</v>
      </c>
      <c r="J15" s="72"/>
      <c r="K15" s="71">
        <v>0</v>
      </c>
      <c r="L15" s="72"/>
      <c r="M15" s="71">
        <v>0</v>
      </c>
      <c r="N15" s="72"/>
      <c r="O15" s="72"/>
      <c r="P15" s="71">
        <v>0</v>
      </c>
      <c r="Q15" s="72"/>
      <c r="R15" s="72"/>
      <c r="S15" s="71">
        <v>0</v>
      </c>
      <c r="T15" s="72"/>
      <c r="U15" s="72"/>
      <c r="V15" s="72"/>
      <c r="W15" s="71">
        <v>0</v>
      </c>
      <c r="X15" s="72"/>
      <c r="Y15" s="30"/>
      <c r="Z15" s="250">
        <v>0</v>
      </c>
      <c r="AA15" s="251"/>
      <c r="AB15" s="28"/>
      <c r="AC15" s="28"/>
    </row>
    <row r="16" spans="1:29" ht="12.75">
      <c r="A16" s="12" t="s">
        <v>14</v>
      </c>
      <c r="B16" s="5" t="s">
        <v>48</v>
      </c>
      <c r="C16" s="10" t="s">
        <v>9</v>
      </c>
      <c r="D16" s="5" t="s">
        <v>49</v>
      </c>
      <c r="E16" s="10">
        <v>4</v>
      </c>
      <c r="F16" s="10" t="s">
        <v>9</v>
      </c>
      <c r="G16" s="32">
        <v>5</v>
      </c>
      <c r="H16" s="24"/>
      <c r="I16" s="5" t="s">
        <v>59</v>
      </c>
      <c r="J16" s="71">
        <v>1</v>
      </c>
      <c r="K16" s="72"/>
      <c r="L16" s="72"/>
      <c r="M16" s="72"/>
      <c r="N16" s="71">
        <v>3</v>
      </c>
      <c r="O16" s="72"/>
      <c r="P16" s="71">
        <v>3</v>
      </c>
      <c r="Q16" s="72"/>
      <c r="R16" s="72"/>
      <c r="S16" s="72"/>
      <c r="T16" s="71">
        <v>0</v>
      </c>
      <c r="U16" s="72"/>
      <c r="V16" s="71">
        <v>1</v>
      </c>
      <c r="W16" s="72"/>
      <c r="X16" s="72"/>
      <c r="Y16" s="30"/>
      <c r="Z16" s="245">
        <v>8</v>
      </c>
      <c r="AA16" s="252"/>
      <c r="AB16" s="28"/>
      <c r="AC16" s="28"/>
    </row>
    <row r="17" spans="1:29" ht="12.75">
      <c r="A17" s="12" t="s">
        <v>15</v>
      </c>
      <c r="B17" s="5" t="s">
        <v>50</v>
      </c>
      <c r="C17" s="10" t="s">
        <v>9</v>
      </c>
      <c r="D17" s="5" t="s">
        <v>59</v>
      </c>
      <c r="E17" s="10">
        <v>0</v>
      </c>
      <c r="F17" s="10" t="s">
        <v>9</v>
      </c>
      <c r="G17" s="32">
        <v>8</v>
      </c>
      <c r="H17" s="24"/>
      <c r="I17" s="33"/>
      <c r="J17" s="68" t="s">
        <v>26</v>
      </c>
      <c r="K17" s="68"/>
      <c r="L17" s="68" t="s">
        <v>27</v>
      </c>
      <c r="M17" s="68"/>
      <c r="N17" s="68" t="s">
        <v>28</v>
      </c>
      <c r="O17" s="68"/>
      <c r="P17" s="68" t="s">
        <v>29</v>
      </c>
      <c r="Q17" s="68"/>
      <c r="R17" s="68" t="s">
        <v>30</v>
      </c>
      <c r="S17" s="68"/>
      <c r="T17" s="68" t="s">
        <v>31</v>
      </c>
      <c r="U17" s="68"/>
      <c r="V17" s="28"/>
      <c r="W17" s="28"/>
      <c r="X17" s="28"/>
      <c r="Y17" s="28"/>
      <c r="Z17" s="28"/>
      <c r="AA17" s="28"/>
      <c r="AB17" s="28"/>
      <c r="AC17" s="28"/>
    </row>
    <row r="18" spans="1:21" ht="12.75">
      <c r="A18" s="12" t="s">
        <v>16</v>
      </c>
      <c r="B18" s="5" t="s">
        <v>47</v>
      </c>
      <c r="C18" s="10" t="s">
        <v>9</v>
      </c>
      <c r="D18" s="5" t="s">
        <v>49</v>
      </c>
      <c r="E18" s="10">
        <v>8</v>
      </c>
      <c r="F18" s="10" t="s">
        <v>9</v>
      </c>
      <c r="G18" s="32">
        <v>4</v>
      </c>
      <c r="H18" s="34"/>
      <c r="I18" s="8"/>
      <c r="J18" s="239" t="s">
        <v>51</v>
      </c>
      <c r="K18" s="240"/>
      <c r="L18" s="239" t="s">
        <v>52</v>
      </c>
      <c r="M18" s="240"/>
      <c r="N18" s="239" t="s">
        <v>158</v>
      </c>
      <c r="O18" s="240"/>
      <c r="P18" s="239" t="s">
        <v>54</v>
      </c>
      <c r="Q18" s="240"/>
      <c r="R18" s="239" t="s">
        <v>53</v>
      </c>
      <c r="S18" s="240"/>
      <c r="T18" s="239" t="s">
        <v>60</v>
      </c>
      <c r="U18" s="240"/>
    </row>
    <row r="19" spans="1:29" ht="12.75">
      <c r="A19" s="12" t="s">
        <v>17</v>
      </c>
      <c r="B19" s="5" t="s">
        <v>48</v>
      </c>
      <c r="C19" s="10" t="s">
        <v>9</v>
      </c>
      <c r="D19" s="5" t="s">
        <v>158</v>
      </c>
      <c r="E19" s="10">
        <v>1</v>
      </c>
      <c r="F19" s="10" t="s">
        <v>9</v>
      </c>
      <c r="G19" s="10">
        <v>5</v>
      </c>
      <c r="H19" s="6"/>
      <c r="I19" s="5" t="s">
        <v>32</v>
      </c>
      <c r="J19" s="25">
        <v>2</v>
      </c>
      <c r="K19" s="25">
        <v>2</v>
      </c>
      <c r="L19" s="25">
        <v>7</v>
      </c>
      <c r="M19" s="25">
        <v>5</v>
      </c>
      <c r="N19" s="25">
        <v>4</v>
      </c>
      <c r="O19" s="25">
        <v>7</v>
      </c>
      <c r="P19" s="25">
        <v>7</v>
      </c>
      <c r="Q19" s="25">
        <v>4</v>
      </c>
      <c r="R19" s="25">
        <v>5</v>
      </c>
      <c r="S19" s="25">
        <v>7</v>
      </c>
      <c r="T19" s="25">
        <v>2</v>
      </c>
      <c r="U19" s="25">
        <v>2</v>
      </c>
      <c r="V19" s="7"/>
      <c r="W19" s="7"/>
      <c r="X19" s="7"/>
      <c r="Y19" s="7"/>
      <c r="Z19" s="7"/>
      <c r="AA19" s="7"/>
      <c r="AB19" s="7"/>
      <c r="AC19" s="7"/>
    </row>
    <row r="20" spans="1:23" ht="12.75">
      <c r="A20" s="12" t="s">
        <v>18</v>
      </c>
      <c r="B20" s="5" t="s">
        <v>49</v>
      </c>
      <c r="C20" s="10" t="s">
        <v>9</v>
      </c>
      <c r="D20" s="5" t="s">
        <v>50</v>
      </c>
      <c r="E20" s="10">
        <v>4</v>
      </c>
      <c r="F20" s="10" t="s">
        <v>9</v>
      </c>
      <c r="G20" s="10">
        <v>1</v>
      </c>
      <c r="I20" s="5" t="s">
        <v>33</v>
      </c>
      <c r="J20" s="25">
        <v>7</v>
      </c>
      <c r="K20" s="25">
        <v>2</v>
      </c>
      <c r="L20" s="25">
        <v>4</v>
      </c>
      <c r="M20" s="25">
        <v>5</v>
      </c>
      <c r="N20" s="25">
        <v>2</v>
      </c>
      <c r="O20" s="25">
        <v>3</v>
      </c>
      <c r="P20" s="25">
        <v>5</v>
      </c>
      <c r="Q20" s="25">
        <v>4</v>
      </c>
      <c r="R20" s="25">
        <v>2</v>
      </c>
      <c r="S20" s="25">
        <v>7</v>
      </c>
      <c r="T20" s="25">
        <v>3</v>
      </c>
      <c r="U20" s="25">
        <v>2</v>
      </c>
      <c r="V20" s="29"/>
      <c r="W20" s="29"/>
    </row>
    <row r="21" spans="1:23" ht="12.75">
      <c r="A21" s="12" t="s">
        <v>19</v>
      </c>
      <c r="B21" s="5" t="s">
        <v>48</v>
      </c>
      <c r="C21" s="10" t="s">
        <v>9</v>
      </c>
      <c r="D21" s="5" t="s">
        <v>59</v>
      </c>
      <c r="E21" s="10">
        <v>4</v>
      </c>
      <c r="F21" s="10" t="s">
        <v>9</v>
      </c>
      <c r="G21" s="10">
        <v>1</v>
      </c>
      <c r="I21" s="5" t="s">
        <v>34</v>
      </c>
      <c r="J21" s="25">
        <v>8</v>
      </c>
      <c r="K21" s="25">
        <v>4</v>
      </c>
      <c r="L21" s="25">
        <v>1</v>
      </c>
      <c r="M21" s="25">
        <v>5</v>
      </c>
      <c r="N21" s="25">
        <v>5</v>
      </c>
      <c r="O21" s="25">
        <v>1</v>
      </c>
      <c r="P21" s="25">
        <v>4</v>
      </c>
      <c r="Q21" s="25">
        <v>8</v>
      </c>
      <c r="R21" s="25">
        <v>0</v>
      </c>
      <c r="S21" s="25">
        <v>8</v>
      </c>
      <c r="T21" s="25">
        <v>8</v>
      </c>
      <c r="U21" s="25">
        <v>0</v>
      </c>
      <c r="V21" s="20"/>
      <c r="W21" s="20"/>
    </row>
    <row r="22" spans="1:23" ht="12.75">
      <c r="A22" s="12" t="s">
        <v>20</v>
      </c>
      <c r="B22" s="5" t="s">
        <v>47</v>
      </c>
      <c r="C22" s="10" t="s">
        <v>9</v>
      </c>
      <c r="D22" s="5" t="s">
        <v>158</v>
      </c>
      <c r="E22" s="10">
        <v>12</v>
      </c>
      <c r="F22" s="10" t="s">
        <v>9</v>
      </c>
      <c r="G22" s="10">
        <v>2</v>
      </c>
      <c r="I22" s="5" t="s">
        <v>35</v>
      </c>
      <c r="J22" s="25">
        <v>12</v>
      </c>
      <c r="K22" s="25">
        <v>2</v>
      </c>
      <c r="L22" s="25">
        <v>4</v>
      </c>
      <c r="M22" s="25">
        <v>1</v>
      </c>
      <c r="N22" s="25">
        <v>2</v>
      </c>
      <c r="O22" s="25">
        <v>12</v>
      </c>
      <c r="P22" s="25">
        <v>4</v>
      </c>
      <c r="Q22" s="25">
        <v>1</v>
      </c>
      <c r="R22" s="25">
        <v>1</v>
      </c>
      <c r="S22" s="25">
        <v>4</v>
      </c>
      <c r="T22" s="25">
        <v>1</v>
      </c>
      <c r="U22" s="25">
        <v>4</v>
      </c>
      <c r="V22" s="20"/>
      <c r="W22" s="20"/>
    </row>
    <row r="23" spans="1:23" ht="12.75">
      <c r="A23" s="12" t="s">
        <v>21</v>
      </c>
      <c r="B23" s="5" t="s">
        <v>49</v>
      </c>
      <c r="C23" s="10" t="s">
        <v>9</v>
      </c>
      <c r="D23" s="5" t="s">
        <v>59</v>
      </c>
      <c r="E23" s="10">
        <v>1</v>
      </c>
      <c r="F23" s="10" t="s">
        <v>9</v>
      </c>
      <c r="G23" s="10">
        <v>1</v>
      </c>
      <c r="I23" s="5" t="s">
        <v>36</v>
      </c>
      <c r="J23" s="25">
        <v>6</v>
      </c>
      <c r="K23" s="25">
        <v>5</v>
      </c>
      <c r="L23" s="25">
        <v>5</v>
      </c>
      <c r="M23" s="25">
        <v>6</v>
      </c>
      <c r="N23" s="25">
        <v>9</v>
      </c>
      <c r="O23" s="25">
        <v>3</v>
      </c>
      <c r="P23" s="25">
        <v>1</v>
      </c>
      <c r="Q23" s="25">
        <v>1</v>
      </c>
      <c r="R23" s="25">
        <v>3</v>
      </c>
      <c r="S23" s="25">
        <v>9</v>
      </c>
      <c r="T23" s="25">
        <v>1</v>
      </c>
      <c r="U23" s="25">
        <v>1</v>
      </c>
      <c r="V23" s="20"/>
      <c r="W23" s="20"/>
    </row>
    <row r="24" spans="1:23" ht="12.75">
      <c r="A24" s="12" t="s">
        <v>22</v>
      </c>
      <c r="B24" s="5" t="s">
        <v>158</v>
      </c>
      <c r="C24" s="10" t="s">
        <v>9</v>
      </c>
      <c r="D24" s="5" t="s">
        <v>50</v>
      </c>
      <c r="E24" s="10">
        <v>9</v>
      </c>
      <c r="F24" s="10" t="s">
        <v>9</v>
      </c>
      <c r="G24" s="10">
        <v>3</v>
      </c>
      <c r="I24" s="5" t="s">
        <v>37</v>
      </c>
      <c r="J24" s="25">
        <v>35</v>
      </c>
      <c r="K24" s="25">
        <v>15</v>
      </c>
      <c r="L24" s="25">
        <v>21</v>
      </c>
      <c r="M24" s="25">
        <v>22</v>
      </c>
      <c r="N24" s="25">
        <v>22</v>
      </c>
      <c r="O24" s="25">
        <v>26</v>
      </c>
      <c r="P24" s="25">
        <v>21</v>
      </c>
      <c r="Q24" s="25">
        <v>18</v>
      </c>
      <c r="R24" s="25">
        <v>11</v>
      </c>
      <c r="S24" s="25">
        <v>35</v>
      </c>
      <c r="T24" s="25">
        <v>15</v>
      </c>
      <c r="U24" s="25">
        <v>9</v>
      </c>
      <c r="V24" s="20"/>
      <c r="W24" s="20"/>
    </row>
    <row r="25" spans="1:23" ht="12.75">
      <c r="A25" s="12" t="s">
        <v>23</v>
      </c>
      <c r="B25" s="5" t="s">
        <v>47</v>
      </c>
      <c r="C25" s="10" t="s">
        <v>9</v>
      </c>
      <c r="D25" s="5" t="s">
        <v>48</v>
      </c>
      <c r="E25" s="10">
        <v>6</v>
      </c>
      <c r="F25" s="10" t="s">
        <v>9</v>
      </c>
      <c r="G25" s="10">
        <v>5</v>
      </c>
      <c r="I25" s="5" t="s">
        <v>38</v>
      </c>
      <c r="J25" s="244">
        <v>18</v>
      </c>
      <c r="K25" s="246"/>
      <c r="L25" s="244">
        <v>-1</v>
      </c>
      <c r="M25" s="246"/>
      <c r="N25" s="244">
        <v>-4</v>
      </c>
      <c r="O25" s="246"/>
      <c r="P25" s="244">
        <v>3</v>
      </c>
      <c r="Q25" s="246"/>
      <c r="R25" s="244">
        <v>-24</v>
      </c>
      <c r="S25" s="246"/>
      <c r="T25" s="244">
        <v>6</v>
      </c>
      <c r="U25" s="246"/>
      <c r="V25" s="20"/>
      <c r="W25" s="20"/>
    </row>
    <row r="26" spans="1:25" ht="12.75">
      <c r="A26" s="11"/>
      <c r="B26" s="10"/>
      <c r="C26" s="9"/>
      <c r="D26" s="10"/>
      <c r="E26" s="9"/>
      <c r="F26" s="9"/>
      <c r="G26" s="9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8"/>
      <c r="V26" s="28"/>
      <c r="W26" s="28"/>
      <c r="X26" s="28"/>
      <c r="Y26" s="28"/>
    </row>
    <row r="27" spans="1:29" ht="12.75">
      <c r="A27" s="12"/>
      <c r="B27" s="5"/>
      <c r="C27" s="10"/>
      <c r="D27" s="5"/>
      <c r="E27" s="10"/>
      <c r="F27" s="10"/>
      <c r="G27" s="32"/>
      <c r="I27" s="70" t="s">
        <v>43</v>
      </c>
      <c r="J27" s="227" t="s">
        <v>222</v>
      </c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9"/>
    </row>
    <row r="28" spans="1:29" ht="12.75">
      <c r="A28" s="12"/>
      <c r="B28" s="5"/>
      <c r="C28" s="10"/>
      <c r="D28" s="5"/>
      <c r="E28" s="10"/>
      <c r="F28" s="10"/>
      <c r="G28" s="32"/>
      <c r="I28" s="70" t="s">
        <v>44</v>
      </c>
      <c r="J28" s="227" t="s">
        <v>223</v>
      </c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9"/>
    </row>
    <row r="29" spans="1:26" ht="12.75">
      <c r="A29" s="12"/>
      <c r="B29" s="5"/>
      <c r="C29" s="10"/>
      <c r="D29" s="5"/>
      <c r="E29" s="10"/>
      <c r="F29" s="10"/>
      <c r="G29" s="32"/>
      <c r="I29" s="26"/>
      <c r="J29" s="26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6"/>
      <c r="V29" s="26"/>
      <c r="W29" s="26"/>
      <c r="X29" s="28"/>
      <c r="Y29" s="28"/>
      <c r="Z29" s="28"/>
    </row>
    <row r="30" spans="1:29" ht="12.75">
      <c r="A30" s="12"/>
      <c r="B30" s="5"/>
      <c r="C30" s="10"/>
      <c r="D30" s="5"/>
      <c r="E30" s="10"/>
      <c r="F30" s="10"/>
      <c r="G30" s="32"/>
      <c r="I30" s="216" t="s">
        <v>62</v>
      </c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17"/>
      <c r="X30" s="61" t="s">
        <v>39</v>
      </c>
      <c r="Y30" s="62"/>
      <c r="Z30" s="63" t="s">
        <v>40</v>
      </c>
      <c r="AA30" s="62"/>
      <c r="AB30" s="63" t="s">
        <v>41</v>
      </c>
      <c r="AC30" s="62"/>
    </row>
    <row r="31" spans="1:29" ht="12.75">
      <c r="A31" s="12"/>
      <c r="B31" s="5"/>
      <c r="C31" s="10"/>
      <c r="D31" s="5"/>
      <c r="E31" s="10"/>
      <c r="F31" s="10"/>
      <c r="G31" s="32"/>
      <c r="H31" s="21"/>
      <c r="I31" s="5" t="s">
        <v>47</v>
      </c>
      <c r="J31" s="227" t="s">
        <v>173</v>
      </c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9"/>
      <c r="X31" s="216">
        <v>13</v>
      </c>
      <c r="Y31" s="217"/>
      <c r="Z31" s="67">
        <v>35</v>
      </c>
      <c r="AA31" s="67">
        <v>15</v>
      </c>
      <c r="AB31" s="216" t="s">
        <v>128</v>
      </c>
      <c r="AC31" s="217"/>
    </row>
    <row r="32" spans="1:29" ht="12.75">
      <c r="A32" s="69" t="s">
        <v>42</v>
      </c>
      <c r="B32" s="15"/>
      <c r="C32" s="16"/>
      <c r="D32" s="17"/>
      <c r="E32" s="18"/>
      <c r="F32" s="18"/>
      <c r="G32" s="23"/>
      <c r="H32" s="21"/>
      <c r="I32" s="5" t="s">
        <v>49</v>
      </c>
      <c r="J32" s="227" t="s">
        <v>174</v>
      </c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9"/>
      <c r="X32" s="216">
        <v>10</v>
      </c>
      <c r="Y32" s="217"/>
      <c r="Z32" s="67">
        <v>21</v>
      </c>
      <c r="AA32" s="67">
        <v>18</v>
      </c>
      <c r="AB32" s="216" t="s">
        <v>129</v>
      </c>
      <c r="AC32" s="217"/>
    </row>
    <row r="33" spans="1:29" ht="12.75">
      <c r="A33" s="253" t="s">
        <v>224</v>
      </c>
      <c r="B33" s="215"/>
      <c r="C33" s="215"/>
      <c r="D33" s="215"/>
      <c r="E33" s="215"/>
      <c r="F33" s="215"/>
      <c r="G33" s="215"/>
      <c r="H33" s="21"/>
      <c r="I33" s="5" t="s">
        <v>59</v>
      </c>
      <c r="J33" s="227" t="s">
        <v>175</v>
      </c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9"/>
      <c r="X33" s="216">
        <v>8</v>
      </c>
      <c r="Y33" s="217"/>
      <c r="Z33" s="67">
        <v>15</v>
      </c>
      <c r="AA33" s="67">
        <v>9</v>
      </c>
      <c r="AB33" s="216" t="s">
        <v>130</v>
      </c>
      <c r="AC33" s="217"/>
    </row>
    <row r="34" spans="1:29" ht="12.75">
      <c r="A34" s="253" t="s">
        <v>225</v>
      </c>
      <c r="B34" s="215"/>
      <c r="C34" s="215"/>
      <c r="D34" s="215"/>
      <c r="E34" s="215"/>
      <c r="F34" s="215"/>
      <c r="G34" s="215"/>
      <c r="H34" s="21"/>
      <c r="I34" s="5" t="s">
        <v>48</v>
      </c>
      <c r="J34" s="227" t="s">
        <v>176</v>
      </c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9"/>
      <c r="X34" s="216">
        <v>6</v>
      </c>
      <c r="Y34" s="217"/>
      <c r="Z34" s="67">
        <v>21</v>
      </c>
      <c r="AA34" s="67">
        <v>22</v>
      </c>
      <c r="AB34" s="216" t="s">
        <v>131</v>
      </c>
      <c r="AC34" s="217"/>
    </row>
    <row r="35" spans="1:29" ht="12.75">
      <c r="A35" s="253"/>
      <c r="B35" s="215"/>
      <c r="C35" s="215"/>
      <c r="D35" s="215"/>
      <c r="E35" s="215"/>
      <c r="F35" s="215"/>
      <c r="G35" s="215"/>
      <c r="H35" s="21"/>
      <c r="I35" s="5" t="s">
        <v>158</v>
      </c>
      <c r="J35" s="227" t="s">
        <v>146</v>
      </c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8"/>
      <c r="X35" s="216">
        <v>6</v>
      </c>
      <c r="Y35" s="217"/>
      <c r="Z35" s="67">
        <v>22</v>
      </c>
      <c r="AA35" s="67">
        <v>26</v>
      </c>
      <c r="AB35" s="216" t="s">
        <v>132</v>
      </c>
      <c r="AC35" s="217"/>
    </row>
    <row r="36" spans="1:29" ht="12.75">
      <c r="A36" s="253"/>
      <c r="B36" s="215"/>
      <c r="C36" s="215"/>
      <c r="D36" s="215"/>
      <c r="E36" s="215"/>
      <c r="F36" s="215"/>
      <c r="G36" s="215"/>
      <c r="I36" s="5" t="s">
        <v>50</v>
      </c>
      <c r="J36" s="227" t="s">
        <v>177</v>
      </c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9"/>
      <c r="X36" s="216">
        <v>0</v>
      </c>
      <c r="Y36" s="217"/>
      <c r="Z36" s="67">
        <v>11</v>
      </c>
      <c r="AA36" s="67">
        <v>35</v>
      </c>
      <c r="AB36" s="216" t="s">
        <v>221</v>
      </c>
      <c r="AC36" s="217"/>
    </row>
    <row r="39" ht="13.5" thickBot="1"/>
    <row r="40" spans="1:29" ht="12.75">
      <c r="A40" s="64" t="s">
        <v>25</v>
      </c>
      <c r="B40" s="234" t="s">
        <v>163</v>
      </c>
      <c r="C40" s="235"/>
      <c r="D40" s="235"/>
      <c r="E40" s="235"/>
      <c r="F40" s="235"/>
      <c r="G40" s="236"/>
      <c r="H40" s="2"/>
      <c r="I40" s="216" t="s">
        <v>76</v>
      </c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1"/>
      <c r="X40" s="61" t="s">
        <v>39</v>
      </c>
      <c r="Y40" s="62"/>
      <c r="Z40" s="63" t="s">
        <v>40</v>
      </c>
      <c r="AA40" s="62"/>
      <c r="AB40" s="63" t="s">
        <v>41</v>
      </c>
      <c r="AC40" s="62"/>
    </row>
    <row r="41" spans="1:29" ht="12.75">
      <c r="A41" s="65" t="s">
        <v>0</v>
      </c>
      <c r="B41" s="233" t="s">
        <v>45</v>
      </c>
      <c r="C41" s="231"/>
      <c r="D41" s="231"/>
      <c r="E41" s="231"/>
      <c r="F41" s="231"/>
      <c r="G41" s="232"/>
      <c r="H41" s="2"/>
      <c r="I41" s="5" t="s">
        <v>47</v>
      </c>
      <c r="J41" s="227" t="s">
        <v>173</v>
      </c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9"/>
      <c r="X41" s="216">
        <v>13</v>
      </c>
      <c r="Y41" s="217"/>
      <c r="Z41" s="67">
        <v>35</v>
      </c>
      <c r="AA41" s="67">
        <v>15</v>
      </c>
      <c r="AB41" s="216" t="s">
        <v>128</v>
      </c>
      <c r="AC41" s="217"/>
    </row>
    <row r="42" spans="1:29" ht="12.75">
      <c r="A42" s="65" t="s">
        <v>1</v>
      </c>
      <c r="B42" s="233" t="s">
        <v>141</v>
      </c>
      <c r="C42" s="231"/>
      <c r="D42" s="231"/>
      <c r="E42" s="231"/>
      <c r="F42" s="231"/>
      <c r="G42" s="232"/>
      <c r="H42" s="2"/>
      <c r="I42" s="5" t="s">
        <v>49</v>
      </c>
      <c r="J42" s="227" t="s">
        <v>174</v>
      </c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9"/>
      <c r="X42" s="216">
        <v>10</v>
      </c>
      <c r="Y42" s="217"/>
      <c r="Z42" s="67">
        <v>21</v>
      </c>
      <c r="AA42" s="67">
        <v>18</v>
      </c>
      <c r="AB42" s="216" t="s">
        <v>129</v>
      </c>
      <c r="AC42" s="217"/>
    </row>
    <row r="43" spans="1:29" ht="12.75">
      <c r="A43" s="65" t="s">
        <v>2</v>
      </c>
      <c r="B43" s="233" t="s">
        <v>142</v>
      </c>
      <c r="C43" s="231"/>
      <c r="D43" s="231"/>
      <c r="E43" s="231"/>
      <c r="F43" s="231"/>
      <c r="G43" s="232"/>
      <c r="H43" s="2"/>
      <c r="I43" s="5" t="s">
        <v>59</v>
      </c>
      <c r="J43" s="227" t="s">
        <v>175</v>
      </c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9"/>
      <c r="X43" s="216">
        <v>8</v>
      </c>
      <c r="Y43" s="217"/>
      <c r="Z43" s="67">
        <v>15</v>
      </c>
      <c r="AA43" s="67">
        <v>9</v>
      </c>
      <c r="AB43" s="216" t="s">
        <v>130</v>
      </c>
      <c r="AC43" s="217"/>
    </row>
    <row r="44" spans="1:29" ht="12.75">
      <c r="A44" s="65" t="s">
        <v>3</v>
      </c>
      <c r="B44" s="230" t="s">
        <v>159</v>
      </c>
      <c r="C44" s="231"/>
      <c r="D44" s="231"/>
      <c r="E44" s="231"/>
      <c r="F44" s="231"/>
      <c r="G44" s="232"/>
      <c r="H44" s="2"/>
      <c r="I44" s="5" t="s">
        <v>48</v>
      </c>
      <c r="J44" s="227" t="s">
        <v>176</v>
      </c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9"/>
      <c r="X44" s="216">
        <v>6</v>
      </c>
      <c r="Y44" s="217"/>
      <c r="Z44" s="67">
        <v>21</v>
      </c>
      <c r="AA44" s="67">
        <v>22</v>
      </c>
      <c r="AB44" s="216" t="s">
        <v>131</v>
      </c>
      <c r="AC44" s="217"/>
    </row>
    <row r="45" spans="1:29" ht="12.75">
      <c r="A45" s="65" t="s">
        <v>24</v>
      </c>
      <c r="B45" s="233"/>
      <c r="C45" s="231"/>
      <c r="D45" s="231"/>
      <c r="E45" s="231"/>
      <c r="F45" s="231"/>
      <c r="G45" s="232"/>
      <c r="H45" s="2"/>
      <c r="I45" s="5" t="s">
        <v>158</v>
      </c>
      <c r="J45" s="227" t="s">
        <v>146</v>
      </c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8"/>
      <c r="X45" s="216">
        <v>6</v>
      </c>
      <c r="Y45" s="217"/>
      <c r="Z45" s="67">
        <v>22</v>
      </c>
      <c r="AA45" s="67">
        <v>26</v>
      </c>
      <c r="AB45" s="216" t="s">
        <v>132</v>
      </c>
      <c r="AC45" s="217"/>
    </row>
    <row r="46" spans="1:29" ht="13.5" thickBot="1">
      <c r="A46" s="66" t="s">
        <v>4</v>
      </c>
      <c r="B46" s="78" t="s">
        <v>58</v>
      </c>
      <c r="C46" s="79"/>
      <c r="D46" s="80" t="s">
        <v>75</v>
      </c>
      <c r="E46" s="81"/>
      <c r="F46" s="81"/>
      <c r="G46" s="82"/>
      <c r="H46" s="2"/>
      <c r="I46" s="5" t="s">
        <v>50</v>
      </c>
      <c r="J46" s="227" t="s">
        <v>177</v>
      </c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9"/>
      <c r="X46" s="216">
        <v>0</v>
      </c>
      <c r="Y46" s="217"/>
      <c r="Z46" s="67">
        <v>11</v>
      </c>
      <c r="AA46" s="67">
        <v>35</v>
      </c>
      <c r="AB46" s="216" t="s">
        <v>221</v>
      </c>
      <c r="AC46" s="217"/>
    </row>
    <row r="47" spans="9:29" ht="12.75"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0"/>
      <c r="Y47" s="20"/>
      <c r="Z47" s="27"/>
      <c r="AA47" s="27"/>
      <c r="AB47" s="20"/>
      <c r="AC47" s="20"/>
    </row>
    <row r="48" spans="1:29" ht="12.75">
      <c r="A48" s="11"/>
      <c r="B48" s="10" t="s">
        <v>5</v>
      </c>
      <c r="C48" s="9" t="s">
        <v>6</v>
      </c>
      <c r="D48" s="10" t="s">
        <v>5</v>
      </c>
      <c r="E48" s="9"/>
      <c r="F48" s="9"/>
      <c r="G48" s="9"/>
      <c r="H48" s="31"/>
      <c r="I48" s="14" t="s">
        <v>5</v>
      </c>
      <c r="J48" s="25">
        <v>1</v>
      </c>
      <c r="K48" s="25">
        <v>2</v>
      </c>
      <c r="L48" s="25">
        <v>3</v>
      </c>
      <c r="M48" s="25">
        <v>4</v>
      </c>
      <c r="N48" s="25">
        <v>5</v>
      </c>
      <c r="O48" s="25">
        <v>6</v>
      </c>
      <c r="P48" s="25">
        <v>7</v>
      </c>
      <c r="Q48" s="25">
        <v>8</v>
      </c>
      <c r="R48" s="25">
        <v>9</v>
      </c>
      <c r="S48" s="25">
        <v>10</v>
      </c>
      <c r="T48" s="25">
        <v>11</v>
      </c>
      <c r="U48" s="25">
        <v>12</v>
      </c>
      <c r="V48" s="25">
        <v>13</v>
      </c>
      <c r="W48" s="25">
        <v>14</v>
      </c>
      <c r="X48" s="25">
        <v>15</v>
      </c>
      <c r="Y48" s="83"/>
      <c r="Z48" s="85" t="s">
        <v>46</v>
      </c>
      <c r="AA48" s="84"/>
      <c r="AB48" s="26"/>
      <c r="AC48" s="26"/>
    </row>
    <row r="49" spans="1:29" ht="12.75">
      <c r="A49" s="12" t="s">
        <v>8</v>
      </c>
      <c r="B49" s="5"/>
      <c r="C49" s="10" t="s">
        <v>9</v>
      </c>
      <c r="D49" s="5"/>
      <c r="E49" s="10"/>
      <c r="F49" s="10" t="s">
        <v>9</v>
      </c>
      <c r="G49" s="32"/>
      <c r="H49" s="24"/>
      <c r="I49" s="5"/>
      <c r="J49" s="71"/>
      <c r="K49" s="72"/>
      <c r="L49" s="72"/>
      <c r="M49" s="71"/>
      <c r="N49" s="72"/>
      <c r="O49" s="72"/>
      <c r="P49" s="72"/>
      <c r="Q49" s="71"/>
      <c r="R49" s="72"/>
      <c r="S49" s="72"/>
      <c r="T49" s="72"/>
      <c r="U49" s="71"/>
      <c r="V49" s="72"/>
      <c r="W49" s="72"/>
      <c r="X49" s="71"/>
      <c r="Y49" s="156"/>
      <c r="Z49" s="245"/>
      <c r="AA49" s="211"/>
      <c r="AB49" s="28"/>
      <c r="AC49" s="28"/>
    </row>
    <row r="50" spans="1:29" ht="12.75">
      <c r="A50" s="12" t="s">
        <v>10</v>
      </c>
      <c r="B50" s="5"/>
      <c r="C50" s="10" t="s">
        <v>9</v>
      </c>
      <c r="D50" s="5"/>
      <c r="E50" s="10"/>
      <c r="F50" s="10" t="s">
        <v>9</v>
      </c>
      <c r="G50" s="32"/>
      <c r="H50" s="24"/>
      <c r="I50" s="5"/>
      <c r="J50" s="72"/>
      <c r="K50" s="71"/>
      <c r="L50" s="72"/>
      <c r="M50" s="72"/>
      <c r="N50" s="72"/>
      <c r="O50" s="71"/>
      <c r="P50" s="72"/>
      <c r="Q50" s="72"/>
      <c r="R50" s="71"/>
      <c r="S50" s="72"/>
      <c r="T50" s="71"/>
      <c r="U50" s="72"/>
      <c r="V50" s="72"/>
      <c r="W50" s="72"/>
      <c r="X50" s="71"/>
      <c r="Y50" s="156"/>
      <c r="Z50" s="245"/>
      <c r="AA50" s="211"/>
      <c r="AB50" s="28"/>
      <c r="AC50" s="28"/>
    </row>
    <row r="51" spans="1:29" ht="12.75">
      <c r="A51" s="12" t="s">
        <v>11</v>
      </c>
      <c r="B51" s="5"/>
      <c r="C51" s="10" t="s">
        <v>9</v>
      </c>
      <c r="D51" s="5"/>
      <c r="E51" s="10"/>
      <c r="F51" s="10" t="s">
        <v>9</v>
      </c>
      <c r="G51" s="32"/>
      <c r="H51" s="24"/>
      <c r="I51" s="5"/>
      <c r="J51" s="72"/>
      <c r="K51" s="72"/>
      <c r="L51" s="71"/>
      <c r="M51" s="72"/>
      <c r="N51" s="71"/>
      <c r="O51" s="72"/>
      <c r="P51" s="72"/>
      <c r="Q51" s="72"/>
      <c r="R51" s="71"/>
      <c r="S51" s="72"/>
      <c r="T51" s="72"/>
      <c r="U51" s="71"/>
      <c r="V51" s="72"/>
      <c r="W51" s="71"/>
      <c r="X51" s="72"/>
      <c r="Y51" s="156"/>
      <c r="Z51" s="245"/>
      <c r="AA51" s="211"/>
      <c r="AB51" s="28"/>
      <c r="AC51" s="28"/>
    </row>
    <row r="52" spans="1:29" ht="12.75">
      <c r="A52" s="12" t="s">
        <v>12</v>
      </c>
      <c r="B52" s="5"/>
      <c r="C52" s="10" t="s">
        <v>9</v>
      </c>
      <c r="D52" s="5"/>
      <c r="E52" s="10"/>
      <c r="F52" s="10" t="s">
        <v>9</v>
      </c>
      <c r="G52" s="32"/>
      <c r="H52" s="24"/>
      <c r="I52" s="5"/>
      <c r="J52" s="72"/>
      <c r="K52" s="72"/>
      <c r="L52" s="71"/>
      <c r="M52" s="72"/>
      <c r="N52" s="72"/>
      <c r="O52" s="71"/>
      <c r="P52" s="72"/>
      <c r="Q52" s="71"/>
      <c r="R52" s="72"/>
      <c r="S52" s="71"/>
      <c r="T52" s="72"/>
      <c r="U52" s="72"/>
      <c r="V52" s="71"/>
      <c r="W52" s="72"/>
      <c r="X52" s="72"/>
      <c r="Y52" s="156"/>
      <c r="Z52" s="245"/>
      <c r="AA52" s="211"/>
      <c r="AB52" s="28"/>
      <c r="AC52" s="28"/>
    </row>
    <row r="53" spans="1:29" ht="12.75">
      <c r="A53" s="12" t="s">
        <v>13</v>
      </c>
      <c r="B53" s="5"/>
      <c r="C53" s="10" t="s">
        <v>9</v>
      </c>
      <c r="D53" s="5"/>
      <c r="E53" s="10"/>
      <c r="F53" s="10" t="s">
        <v>9</v>
      </c>
      <c r="G53" s="32"/>
      <c r="H53" s="24"/>
      <c r="I53" s="5"/>
      <c r="J53" s="72"/>
      <c r="K53" s="71"/>
      <c r="L53" s="72"/>
      <c r="M53" s="71"/>
      <c r="N53" s="72"/>
      <c r="O53" s="72"/>
      <c r="P53" s="71"/>
      <c r="Q53" s="72"/>
      <c r="R53" s="72"/>
      <c r="S53" s="71"/>
      <c r="T53" s="72"/>
      <c r="U53" s="72"/>
      <c r="V53" s="72"/>
      <c r="W53" s="71"/>
      <c r="X53" s="72"/>
      <c r="Y53" s="156"/>
      <c r="Z53" s="245"/>
      <c r="AA53" s="211"/>
      <c r="AB53" s="28"/>
      <c r="AC53" s="28"/>
    </row>
    <row r="54" spans="1:29" ht="12.75">
      <c r="A54" s="12" t="s">
        <v>14</v>
      </c>
      <c r="B54" s="5"/>
      <c r="C54" s="10" t="s">
        <v>9</v>
      </c>
      <c r="D54" s="5"/>
      <c r="E54" s="10"/>
      <c r="F54" s="10" t="s">
        <v>9</v>
      </c>
      <c r="G54" s="32"/>
      <c r="H54" s="24"/>
      <c r="I54" s="5"/>
      <c r="J54" s="71"/>
      <c r="K54" s="72"/>
      <c r="L54" s="72"/>
      <c r="M54" s="72"/>
      <c r="N54" s="71"/>
      <c r="O54" s="72"/>
      <c r="P54" s="71"/>
      <c r="Q54" s="72"/>
      <c r="R54" s="72"/>
      <c r="S54" s="72"/>
      <c r="T54" s="71"/>
      <c r="U54" s="72"/>
      <c r="V54" s="71"/>
      <c r="W54" s="72"/>
      <c r="X54" s="72"/>
      <c r="Y54" s="156"/>
      <c r="Z54" s="245"/>
      <c r="AA54" s="211"/>
      <c r="AB54" s="28"/>
      <c r="AC54" s="28"/>
    </row>
    <row r="55" spans="1:29" ht="12.75">
      <c r="A55" s="12" t="s">
        <v>15</v>
      </c>
      <c r="B55" s="5"/>
      <c r="C55" s="10" t="s">
        <v>9</v>
      </c>
      <c r="D55" s="5"/>
      <c r="E55" s="10"/>
      <c r="F55" s="10" t="s">
        <v>9</v>
      </c>
      <c r="G55" s="32"/>
      <c r="H55" s="24"/>
      <c r="I55" s="33"/>
      <c r="J55" s="68" t="s">
        <v>26</v>
      </c>
      <c r="K55" s="68"/>
      <c r="L55" s="68" t="s">
        <v>27</v>
      </c>
      <c r="M55" s="68"/>
      <c r="N55" s="68" t="s">
        <v>28</v>
      </c>
      <c r="O55" s="68"/>
      <c r="P55" s="68" t="s">
        <v>29</v>
      </c>
      <c r="Q55" s="68"/>
      <c r="R55" s="68" t="s">
        <v>30</v>
      </c>
      <c r="S55" s="68"/>
      <c r="T55" s="68" t="s">
        <v>31</v>
      </c>
      <c r="U55" s="68"/>
      <c r="V55" s="28"/>
      <c r="W55" s="28"/>
      <c r="X55" s="28"/>
      <c r="Y55" s="28"/>
      <c r="Z55" s="28"/>
      <c r="AA55" s="28"/>
      <c r="AB55" s="28"/>
      <c r="AC55" s="28"/>
    </row>
    <row r="56" spans="1:21" ht="12.75">
      <c r="A56" s="12" t="s">
        <v>16</v>
      </c>
      <c r="B56" s="5"/>
      <c r="C56" s="10" t="s">
        <v>9</v>
      </c>
      <c r="D56" s="5"/>
      <c r="E56" s="10"/>
      <c r="F56" s="10" t="s">
        <v>9</v>
      </c>
      <c r="G56" s="32"/>
      <c r="H56" s="34"/>
      <c r="I56" s="8"/>
      <c r="J56" s="239"/>
      <c r="K56" s="240"/>
      <c r="L56" s="239"/>
      <c r="M56" s="240"/>
      <c r="N56" s="239"/>
      <c r="O56" s="240"/>
      <c r="P56" s="239"/>
      <c r="Q56" s="240"/>
      <c r="R56" s="239"/>
      <c r="S56" s="240"/>
      <c r="T56" s="239"/>
      <c r="U56" s="240"/>
    </row>
    <row r="57" spans="1:29" ht="12.75">
      <c r="A57" s="12" t="s">
        <v>17</v>
      </c>
      <c r="B57" s="5"/>
      <c r="C57" s="10" t="s">
        <v>9</v>
      </c>
      <c r="D57" s="5"/>
      <c r="E57" s="10"/>
      <c r="F57" s="10" t="s">
        <v>9</v>
      </c>
      <c r="G57" s="10"/>
      <c r="H57" s="6"/>
      <c r="I57" s="5" t="s">
        <v>32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7"/>
      <c r="W57" s="7"/>
      <c r="X57" s="7"/>
      <c r="Y57" s="7"/>
      <c r="Z57" s="7"/>
      <c r="AA57" s="7"/>
      <c r="AB57" s="7"/>
      <c r="AC57" s="7"/>
    </row>
    <row r="58" spans="1:23" ht="12.75">
      <c r="A58" s="12" t="s">
        <v>18</v>
      </c>
      <c r="B58" s="5"/>
      <c r="C58" s="10" t="s">
        <v>9</v>
      </c>
      <c r="D58" s="5"/>
      <c r="E58" s="10"/>
      <c r="F58" s="10" t="s">
        <v>9</v>
      </c>
      <c r="G58" s="10"/>
      <c r="I58" s="5" t="s">
        <v>33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9"/>
      <c r="W58" s="29"/>
    </row>
    <row r="59" spans="1:23" ht="12.75">
      <c r="A59" s="12" t="s">
        <v>19</v>
      </c>
      <c r="B59" s="5"/>
      <c r="C59" s="10" t="s">
        <v>9</v>
      </c>
      <c r="D59" s="5"/>
      <c r="E59" s="10"/>
      <c r="F59" s="10" t="s">
        <v>9</v>
      </c>
      <c r="G59" s="10"/>
      <c r="I59" s="5" t="s">
        <v>34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0"/>
      <c r="W59" s="20"/>
    </row>
    <row r="60" spans="1:23" ht="12.75">
      <c r="A60" s="12" t="s">
        <v>20</v>
      </c>
      <c r="B60" s="5"/>
      <c r="C60" s="10" t="s">
        <v>9</v>
      </c>
      <c r="D60" s="5"/>
      <c r="E60" s="10"/>
      <c r="F60" s="10" t="s">
        <v>9</v>
      </c>
      <c r="G60" s="10"/>
      <c r="I60" s="5" t="s">
        <v>35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0"/>
      <c r="W60" s="20"/>
    </row>
    <row r="61" spans="1:23" ht="12.75">
      <c r="A61" s="12" t="s">
        <v>21</v>
      </c>
      <c r="B61" s="5"/>
      <c r="C61" s="10" t="s">
        <v>9</v>
      </c>
      <c r="D61" s="5"/>
      <c r="E61" s="10"/>
      <c r="F61" s="10" t="s">
        <v>9</v>
      </c>
      <c r="G61" s="10"/>
      <c r="I61" s="5" t="s">
        <v>36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0"/>
      <c r="W61" s="20"/>
    </row>
    <row r="62" spans="1:23" ht="12.75">
      <c r="A62" s="12" t="s">
        <v>22</v>
      </c>
      <c r="B62" s="5"/>
      <c r="C62" s="10" t="s">
        <v>9</v>
      </c>
      <c r="D62" s="5"/>
      <c r="E62" s="10"/>
      <c r="F62" s="10" t="s">
        <v>9</v>
      </c>
      <c r="G62" s="10"/>
      <c r="I62" s="5" t="s">
        <v>37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0"/>
      <c r="W62" s="20"/>
    </row>
    <row r="63" spans="1:23" ht="12.75">
      <c r="A63" s="12" t="s">
        <v>23</v>
      </c>
      <c r="B63" s="5"/>
      <c r="C63" s="10" t="s">
        <v>9</v>
      </c>
      <c r="D63" s="5"/>
      <c r="E63" s="10"/>
      <c r="F63" s="10" t="s">
        <v>9</v>
      </c>
      <c r="G63" s="10"/>
      <c r="I63" s="5" t="s">
        <v>38</v>
      </c>
      <c r="J63" s="244"/>
      <c r="K63" s="211"/>
      <c r="L63" s="244"/>
      <c r="M63" s="211"/>
      <c r="N63" s="244"/>
      <c r="O63" s="211"/>
      <c r="P63" s="244"/>
      <c r="Q63" s="211"/>
      <c r="R63" s="244"/>
      <c r="S63" s="211"/>
      <c r="T63" s="244"/>
      <c r="U63" s="211"/>
      <c r="V63" s="20"/>
      <c r="W63" s="20"/>
    </row>
    <row r="64" spans="1:25" ht="12.75">
      <c r="A64" s="12"/>
      <c r="B64" s="13"/>
      <c r="C64" s="10"/>
      <c r="D64" s="13"/>
      <c r="E64" s="10"/>
      <c r="F64" s="10"/>
      <c r="G64" s="10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8"/>
      <c r="V64" s="28"/>
      <c r="W64" s="28"/>
      <c r="X64" s="28"/>
      <c r="Y64" s="28"/>
    </row>
    <row r="65" spans="1:29" ht="12.75">
      <c r="A65" s="12"/>
      <c r="B65" s="13"/>
      <c r="C65" s="10"/>
      <c r="D65" s="13"/>
      <c r="E65" s="10"/>
      <c r="F65" s="10"/>
      <c r="G65" s="10"/>
      <c r="I65" s="70" t="s">
        <v>43</v>
      </c>
      <c r="J65" s="22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8"/>
    </row>
    <row r="66" spans="1:29" ht="12.75">
      <c r="A66" s="12"/>
      <c r="B66" s="13"/>
      <c r="C66" s="10"/>
      <c r="D66" s="13"/>
      <c r="E66" s="10"/>
      <c r="F66" s="10"/>
      <c r="G66" s="10"/>
      <c r="I66" s="70" t="s">
        <v>44</v>
      </c>
      <c r="J66" s="22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8"/>
    </row>
    <row r="67" spans="1:26" ht="12.75">
      <c r="A67" s="12"/>
      <c r="B67" s="13"/>
      <c r="C67" s="10"/>
      <c r="D67" s="13"/>
      <c r="E67" s="10"/>
      <c r="F67" s="10"/>
      <c r="G67" s="10"/>
      <c r="I67" s="26"/>
      <c r="J67" s="2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6"/>
      <c r="V67" s="26"/>
      <c r="W67" s="26"/>
      <c r="X67" s="28"/>
      <c r="Y67" s="28"/>
      <c r="Z67" s="28"/>
    </row>
    <row r="68" spans="1:29" ht="12.75">
      <c r="A68" s="12"/>
      <c r="B68" s="13"/>
      <c r="C68" s="10"/>
      <c r="D68" s="13"/>
      <c r="E68" s="10"/>
      <c r="F68" s="10"/>
      <c r="G68" s="10"/>
      <c r="I68" s="86" t="s">
        <v>77</v>
      </c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4"/>
      <c r="X68" s="61" t="s">
        <v>39</v>
      </c>
      <c r="Y68" s="62"/>
      <c r="Z68" s="63" t="s">
        <v>40</v>
      </c>
      <c r="AA68" s="62"/>
      <c r="AB68" s="63" t="s">
        <v>41</v>
      </c>
      <c r="AC68" s="62"/>
    </row>
    <row r="69" spans="1:30" ht="12.75">
      <c r="A69" s="12"/>
      <c r="B69" s="13"/>
      <c r="C69" s="10"/>
      <c r="D69" s="13"/>
      <c r="E69" s="10"/>
      <c r="F69" s="10"/>
      <c r="G69" s="10"/>
      <c r="H69" s="21"/>
      <c r="I69" s="5"/>
      <c r="J69" s="227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9"/>
      <c r="X69" s="216"/>
      <c r="Y69" s="217"/>
      <c r="Z69" s="67"/>
      <c r="AA69" s="67"/>
      <c r="AB69" s="216"/>
      <c r="AC69" s="217"/>
      <c r="AD69" s="189" t="s">
        <v>84</v>
      </c>
    </row>
    <row r="70" spans="1:30" ht="12.75">
      <c r="A70" s="69" t="s">
        <v>42</v>
      </c>
      <c r="B70" s="15"/>
      <c r="C70" s="16"/>
      <c r="D70" s="17"/>
      <c r="E70" s="18"/>
      <c r="F70" s="18"/>
      <c r="G70" s="23"/>
      <c r="H70" s="21"/>
      <c r="I70" s="5"/>
      <c r="J70" s="227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9"/>
      <c r="X70" s="216"/>
      <c r="Y70" s="217"/>
      <c r="Z70" s="67"/>
      <c r="AA70" s="67"/>
      <c r="AB70" s="216"/>
      <c r="AC70" s="217"/>
      <c r="AD70" s="189" t="s">
        <v>84</v>
      </c>
    </row>
    <row r="71" spans="1:30" ht="12.75">
      <c r="A71" s="203"/>
      <c r="B71" s="204"/>
      <c r="C71" s="204"/>
      <c r="D71" s="204"/>
      <c r="E71" s="204"/>
      <c r="F71" s="204"/>
      <c r="G71" s="197"/>
      <c r="H71" s="21"/>
      <c r="I71" s="5"/>
      <c r="J71" s="227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9"/>
      <c r="X71" s="216"/>
      <c r="Y71" s="217"/>
      <c r="Z71" s="67"/>
      <c r="AA71" s="67"/>
      <c r="AB71" s="216"/>
      <c r="AC71" s="217"/>
      <c r="AD71" s="189" t="s">
        <v>84</v>
      </c>
    </row>
    <row r="72" spans="1:30" ht="12.75">
      <c r="A72" s="203"/>
      <c r="B72" s="204"/>
      <c r="C72" s="204"/>
      <c r="D72" s="204"/>
      <c r="E72" s="204"/>
      <c r="F72" s="204"/>
      <c r="G72" s="197"/>
      <c r="H72" s="21"/>
      <c r="I72" s="5"/>
      <c r="J72" s="227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9"/>
      <c r="X72" s="216"/>
      <c r="Y72" s="217"/>
      <c r="Z72" s="67"/>
      <c r="AA72" s="67"/>
      <c r="AB72" s="216"/>
      <c r="AC72" s="217"/>
      <c r="AD72" s="189" t="s">
        <v>84</v>
      </c>
    </row>
    <row r="73" spans="1:30" ht="12.75">
      <c r="A73" s="203"/>
      <c r="B73" s="204"/>
      <c r="C73" s="204"/>
      <c r="D73" s="204"/>
      <c r="E73" s="204"/>
      <c r="F73" s="204"/>
      <c r="G73" s="197"/>
      <c r="H73" s="21"/>
      <c r="I73" s="5"/>
      <c r="J73" s="227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9"/>
      <c r="X73" s="242"/>
      <c r="Y73" s="243"/>
      <c r="Z73" s="188"/>
      <c r="AA73" s="188"/>
      <c r="AB73" s="242"/>
      <c r="AC73" s="243"/>
      <c r="AD73" t="s">
        <v>145</v>
      </c>
    </row>
    <row r="74" spans="1:30" ht="12.75">
      <c r="A74" s="203"/>
      <c r="B74" s="204"/>
      <c r="C74" s="204"/>
      <c r="D74" s="204"/>
      <c r="E74" s="204"/>
      <c r="F74" s="204"/>
      <c r="G74" s="197"/>
      <c r="I74" s="5"/>
      <c r="J74" s="22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8"/>
      <c r="X74" s="242"/>
      <c r="Y74" s="243"/>
      <c r="Z74" s="188"/>
      <c r="AA74" s="188"/>
      <c r="AB74" s="242"/>
      <c r="AC74" s="243"/>
      <c r="AD74" t="s">
        <v>145</v>
      </c>
    </row>
    <row r="75" spans="24:29" ht="12.75">
      <c r="X75" s="39"/>
      <c r="Y75" s="39"/>
      <c r="Z75" s="39"/>
      <c r="AA75" s="39"/>
      <c r="AB75" s="39"/>
      <c r="AC75" s="39"/>
    </row>
    <row r="76" spans="24:29" ht="12.75">
      <c r="X76" s="39"/>
      <c r="Y76" s="39"/>
      <c r="Z76" s="39"/>
      <c r="AA76" s="39"/>
      <c r="AB76" s="39"/>
      <c r="AC76" s="39"/>
    </row>
    <row r="77" spans="24:29" ht="12.75">
      <c r="X77" s="39"/>
      <c r="Y77" s="39"/>
      <c r="Z77" s="39"/>
      <c r="AA77" s="39"/>
      <c r="AB77" s="39"/>
      <c r="AC77" s="39"/>
    </row>
    <row r="78" ht="13.5" thickBot="1"/>
    <row r="79" spans="1:29" ht="12.75">
      <c r="A79" s="64" t="s">
        <v>25</v>
      </c>
      <c r="B79" s="234" t="s">
        <v>163</v>
      </c>
      <c r="C79" s="235"/>
      <c r="D79" s="235"/>
      <c r="E79" s="235"/>
      <c r="F79" s="235"/>
      <c r="G79" s="236"/>
      <c r="H79" s="202"/>
      <c r="I79" s="216" t="s">
        <v>77</v>
      </c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17"/>
      <c r="X79" s="216" t="s">
        <v>46</v>
      </c>
      <c r="Y79" s="217"/>
      <c r="Z79" s="216" t="s">
        <v>40</v>
      </c>
      <c r="AA79" s="217"/>
      <c r="AB79" s="216" t="s">
        <v>41</v>
      </c>
      <c r="AC79" s="217"/>
    </row>
    <row r="80" spans="1:29" ht="12.75">
      <c r="A80" s="65" t="s">
        <v>0</v>
      </c>
      <c r="B80" s="233" t="s">
        <v>45</v>
      </c>
      <c r="C80" s="231"/>
      <c r="D80" s="231"/>
      <c r="E80" s="231"/>
      <c r="F80" s="231"/>
      <c r="G80" s="232"/>
      <c r="H80" s="202"/>
      <c r="I80" s="5"/>
      <c r="J80" s="227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9"/>
      <c r="X80" s="216"/>
      <c r="Y80" s="217"/>
      <c r="Z80" s="67"/>
      <c r="AA80" s="67"/>
      <c r="AB80" s="216"/>
      <c r="AC80" s="217"/>
    </row>
    <row r="81" spans="1:29" ht="12.75">
      <c r="A81" s="65" t="s">
        <v>1</v>
      </c>
      <c r="B81" s="233" t="s">
        <v>160</v>
      </c>
      <c r="C81" s="231"/>
      <c r="D81" s="231"/>
      <c r="E81" s="231"/>
      <c r="F81" s="231"/>
      <c r="G81" s="232"/>
      <c r="H81" s="202"/>
      <c r="I81" s="5"/>
      <c r="J81" s="227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9"/>
      <c r="X81" s="216"/>
      <c r="Y81" s="217"/>
      <c r="Z81" s="67"/>
      <c r="AA81" s="67"/>
      <c r="AB81" s="216"/>
      <c r="AC81" s="217"/>
    </row>
    <row r="82" spans="1:29" ht="12.75">
      <c r="A82" s="65" t="s">
        <v>2</v>
      </c>
      <c r="B82" s="233" t="s">
        <v>162</v>
      </c>
      <c r="C82" s="231"/>
      <c r="D82" s="231"/>
      <c r="E82" s="231"/>
      <c r="F82" s="231"/>
      <c r="G82" s="232"/>
      <c r="H82" s="202"/>
      <c r="I82" s="5"/>
      <c r="J82" s="227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9"/>
      <c r="X82" s="216"/>
      <c r="Y82" s="217"/>
      <c r="Z82" s="67"/>
      <c r="AA82" s="67"/>
      <c r="AB82" s="216"/>
      <c r="AC82" s="217"/>
    </row>
    <row r="83" spans="1:29" ht="12.75">
      <c r="A83" s="65" t="s">
        <v>3</v>
      </c>
      <c r="B83" s="230" t="s">
        <v>161</v>
      </c>
      <c r="C83" s="231"/>
      <c r="D83" s="231"/>
      <c r="E83" s="231"/>
      <c r="F83" s="231"/>
      <c r="G83" s="232"/>
      <c r="H83" s="202"/>
      <c r="I83" s="5"/>
      <c r="J83" s="227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9"/>
      <c r="X83" s="216"/>
      <c r="Y83" s="217"/>
      <c r="Z83" s="67"/>
      <c r="AA83" s="67"/>
      <c r="AB83" s="216"/>
      <c r="AC83" s="217"/>
    </row>
    <row r="84" spans="1:29" ht="12.75">
      <c r="A84" s="65" t="s">
        <v>24</v>
      </c>
      <c r="B84" s="233"/>
      <c r="C84" s="231"/>
      <c r="D84" s="231"/>
      <c r="E84" s="231"/>
      <c r="F84" s="231"/>
      <c r="G84" s="232"/>
      <c r="H84" s="20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</row>
    <row r="85" spans="1:29" ht="13.5" thickBot="1">
      <c r="A85" s="66" t="s">
        <v>4</v>
      </c>
      <c r="B85" s="208" t="s">
        <v>58</v>
      </c>
      <c r="C85" s="209"/>
      <c r="D85" s="218" t="s">
        <v>84</v>
      </c>
      <c r="E85" s="219"/>
      <c r="F85" s="219"/>
      <c r="G85" s="220"/>
      <c r="H85" s="202"/>
      <c r="I85" s="5" t="s">
        <v>5</v>
      </c>
      <c r="J85" s="25">
        <v>1</v>
      </c>
      <c r="K85" s="25">
        <v>2</v>
      </c>
      <c r="L85" s="25">
        <v>3</v>
      </c>
      <c r="M85" s="25">
        <v>4</v>
      </c>
      <c r="N85" s="25">
        <v>5</v>
      </c>
      <c r="O85" s="25">
        <v>6</v>
      </c>
      <c r="P85" s="221" t="s">
        <v>46</v>
      </c>
      <c r="Q85" s="221"/>
      <c r="R85" s="217"/>
      <c r="S85" s="36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</row>
    <row r="86" spans="1:29" ht="12.75">
      <c r="A86" s="39"/>
      <c r="B86" s="40"/>
      <c r="C86" s="41"/>
      <c r="D86" s="39"/>
      <c r="E86" s="42"/>
      <c r="F86" s="42"/>
      <c r="G86" s="42"/>
      <c r="H86" s="202"/>
      <c r="I86" s="5"/>
      <c r="J86" s="71"/>
      <c r="K86" s="72"/>
      <c r="L86" s="71"/>
      <c r="M86" s="72"/>
      <c r="N86" s="72"/>
      <c r="O86" s="71"/>
      <c r="P86" s="30"/>
      <c r="Q86" s="199"/>
      <c r="R86" s="199"/>
      <c r="S86" s="43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</row>
    <row r="87" spans="1:29" ht="12.75">
      <c r="A87" s="44" t="s">
        <v>7</v>
      </c>
      <c r="B87" s="45" t="s">
        <v>5</v>
      </c>
      <c r="C87" s="46" t="s">
        <v>6</v>
      </c>
      <c r="D87" s="45" t="s">
        <v>5</v>
      </c>
      <c r="E87" s="46"/>
      <c r="F87" s="46"/>
      <c r="G87" s="46"/>
      <c r="H87" s="202"/>
      <c r="I87" s="5"/>
      <c r="J87" s="72"/>
      <c r="K87" s="71"/>
      <c r="L87" s="72"/>
      <c r="M87" s="71"/>
      <c r="N87" s="72"/>
      <c r="O87" s="71"/>
      <c r="P87" s="30"/>
      <c r="Q87" s="199"/>
      <c r="R87" s="199"/>
      <c r="S87" s="43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</row>
    <row r="88" spans="1:29" ht="12.75">
      <c r="A88" s="47" t="s">
        <v>8</v>
      </c>
      <c r="B88" s="5"/>
      <c r="C88" s="45" t="s">
        <v>9</v>
      </c>
      <c r="D88" s="5"/>
      <c r="E88" s="45"/>
      <c r="F88" s="45" t="s">
        <v>9</v>
      </c>
      <c r="G88" s="45"/>
      <c r="H88" s="202"/>
      <c r="I88" s="5"/>
      <c r="J88" s="72"/>
      <c r="K88" s="71"/>
      <c r="L88" s="71"/>
      <c r="M88" s="72"/>
      <c r="N88" s="71"/>
      <c r="O88" s="72"/>
      <c r="P88" s="30"/>
      <c r="Q88" s="199"/>
      <c r="R88" s="199"/>
      <c r="S88" s="43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</row>
    <row r="89" spans="1:29" ht="12.75">
      <c r="A89" s="47" t="s">
        <v>10</v>
      </c>
      <c r="B89" s="5"/>
      <c r="C89" s="45" t="s">
        <v>9</v>
      </c>
      <c r="D89" s="5"/>
      <c r="E89" s="45"/>
      <c r="F89" s="45" t="s">
        <v>9</v>
      </c>
      <c r="G89" s="45"/>
      <c r="H89" s="202"/>
      <c r="I89" s="5"/>
      <c r="J89" s="71"/>
      <c r="K89" s="72"/>
      <c r="L89" s="72"/>
      <c r="M89" s="71"/>
      <c r="N89" s="71"/>
      <c r="O89" s="72"/>
      <c r="P89" s="30"/>
      <c r="Q89" s="199"/>
      <c r="R89" s="199"/>
      <c r="S89" s="43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</row>
    <row r="90" spans="1:29" ht="12.75">
      <c r="A90" s="47" t="s">
        <v>11</v>
      </c>
      <c r="B90" s="5"/>
      <c r="C90" s="45" t="s">
        <v>9</v>
      </c>
      <c r="D90" s="5"/>
      <c r="E90" s="45"/>
      <c r="F90" s="45" t="s">
        <v>9</v>
      </c>
      <c r="G90" s="45"/>
      <c r="H90" s="202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</row>
    <row r="91" spans="1:29" ht="12.75">
      <c r="A91" s="47" t="s">
        <v>12</v>
      </c>
      <c r="B91" s="5"/>
      <c r="C91" s="45" t="s">
        <v>9</v>
      </c>
      <c r="D91" s="5"/>
      <c r="E91" s="45"/>
      <c r="F91" s="45" t="s">
        <v>9</v>
      </c>
      <c r="G91" s="45"/>
      <c r="H91" s="202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</row>
    <row r="92" spans="1:29" ht="12.75">
      <c r="A92" s="47" t="s">
        <v>13</v>
      </c>
      <c r="B92" s="5"/>
      <c r="C92" s="45" t="s">
        <v>9</v>
      </c>
      <c r="D92" s="5"/>
      <c r="E92" s="45"/>
      <c r="F92" s="45" t="s">
        <v>9</v>
      </c>
      <c r="G92" s="45"/>
      <c r="H92" s="49"/>
      <c r="I92" s="50"/>
      <c r="J92" s="68" t="s">
        <v>26</v>
      </c>
      <c r="K92" s="68"/>
      <c r="L92" s="68" t="s">
        <v>27</v>
      </c>
      <c r="M92" s="68"/>
      <c r="N92" s="68" t="s">
        <v>28</v>
      </c>
      <c r="O92" s="68"/>
      <c r="P92" s="68" t="s">
        <v>29</v>
      </c>
      <c r="Q92" s="68"/>
      <c r="R92" s="200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</row>
    <row r="93" spans="1:29" ht="12.75">
      <c r="A93" s="47" t="s">
        <v>14</v>
      </c>
      <c r="B93" s="5"/>
      <c r="C93" s="45" t="s">
        <v>9</v>
      </c>
      <c r="D93" s="5"/>
      <c r="E93" s="45"/>
      <c r="F93" s="45" t="s">
        <v>9</v>
      </c>
      <c r="G93" s="45"/>
      <c r="H93" s="52"/>
      <c r="I93" s="8"/>
      <c r="J93" s="239"/>
      <c r="K93" s="240"/>
      <c r="L93" s="239"/>
      <c r="M93" s="240"/>
      <c r="N93" s="239"/>
      <c r="O93" s="240"/>
      <c r="P93" s="239"/>
      <c r="Q93" s="240"/>
      <c r="R93" s="200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</row>
    <row r="94" spans="1:29" ht="12.75">
      <c r="A94" s="47"/>
      <c r="B94" s="48"/>
      <c r="C94" s="45"/>
      <c r="D94" s="48"/>
      <c r="E94" s="45"/>
      <c r="F94" s="45"/>
      <c r="G94" s="45"/>
      <c r="H94" s="26"/>
      <c r="I94" s="5" t="s">
        <v>32</v>
      </c>
      <c r="J94" s="25"/>
      <c r="K94" s="25"/>
      <c r="L94" s="25"/>
      <c r="M94" s="25"/>
      <c r="N94" s="25"/>
      <c r="O94" s="25"/>
      <c r="P94" s="25"/>
      <c r="Q94" s="25"/>
      <c r="R94" s="200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</row>
    <row r="95" spans="1:29" ht="12.75">
      <c r="A95" s="47"/>
      <c r="B95" s="48"/>
      <c r="C95" s="45"/>
      <c r="D95" s="48"/>
      <c r="E95" s="45"/>
      <c r="F95" s="45"/>
      <c r="G95" s="45"/>
      <c r="I95" s="5" t="s">
        <v>33</v>
      </c>
      <c r="J95" s="25"/>
      <c r="K95" s="25"/>
      <c r="L95" s="25"/>
      <c r="M95" s="25"/>
      <c r="N95" s="25"/>
      <c r="O95" s="25"/>
      <c r="P95" s="25"/>
      <c r="Q95" s="25"/>
      <c r="R95" s="200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</row>
    <row r="96" spans="1:29" ht="12.75">
      <c r="A96" s="47"/>
      <c r="B96" s="51"/>
      <c r="C96" s="45"/>
      <c r="D96" s="35"/>
      <c r="E96" s="45"/>
      <c r="F96" s="45"/>
      <c r="G96" s="45"/>
      <c r="H96" s="6"/>
      <c r="I96" s="5" t="s">
        <v>34</v>
      </c>
      <c r="J96" s="25"/>
      <c r="K96" s="25"/>
      <c r="L96" s="25"/>
      <c r="M96" s="25"/>
      <c r="N96" s="25"/>
      <c r="O96" s="25"/>
      <c r="P96" s="25"/>
      <c r="Q96" s="25"/>
      <c r="R96" s="200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</row>
    <row r="97" spans="1:29" ht="12.75">
      <c r="A97" s="47"/>
      <c r="B97" s="48"/>
      <c r="C97" s="45"/>
      <c r="D97" s="48"/>
      <c r="E97" s="45"/>
      <c r="F97" s="45"/>
      <c r="G97" s="45"/>
      <c r="I97" s="5" t="s">
        <v>37</v>
      </c>
      <c r="J97" s="25"/>
      <c r="K97" s="25"/>
      <c r="L97" s="25"/>
      <c r="M97" s="25"/>
      <c r="N97" s="25"/>
      <c r="O97" s="25"/>
      <c r="P97" s="25"/>
      <c r="Q97" s="25"/>
      <c r="R97" s="200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</row>
    <row r="98" spans="1:29" ht="12.75">
      <c r="A98" s="47"/>
      <c r="B98" s="48"/>
      <c r="C98" s="45"/>
      <c r="D98" s="48"/>
      <c r="E98" s="45"/>
      <c r="F98" s="45"/>
      <c r="G98" s="45"/>
      <c r="I98" s="5" t="s">
        <v>38</v>
      </c>
      <c r="J98" s="198"/>
      <c r="K98" s="198"/>
      <c r="L98" s="198"/>
      <c r="M98" s="198"/>
      <c r="N98" s="198"/>
      <c r="O98" s="198"/>
      <c r="P98" s="198"/>
      <c r="Q98" s="198"/>
      <c r="R98" s="200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</row>
    <row r="99" spans="1:29" ht="12.75">
      <c r="A99" s="47" t="s">
        <v>86</v>
      </c>
      <c r="B99" s="51"/>
      <c r="C99" s="45"/>
      <c r="D99" s="35"/>
      <c r="E99" s="45"/>
      <c r="F99" s="45"/>
      <c r="G99" s="45"/>
      <c r="I99" s="213"/>
      <c r="J99" s="213"/>
      <c r="K99" s="213"/>
      <c r="L99" s="213"/>
      <c r="M99" s="213"/>
      <c r="N99" s="213"/>
      <c r="O99" s="213"/>
      <c r="P99" s="213"/>
      <c r="Q99" s="213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</row>
    <row r="100" spans="1:29" ht="12.75">
      <c r="A100" s="47" t="s">
        <v>87</v>
      </c>
      <c r="B100" s="48"/>
      <c r="C100" s="45"/>
      <c r="D100" s="48"/>
      <c r="E100" s="45"/>
      <c r="F100" s="45"/>
      <c r="G100" s="45"/>
      <c r="I100" s="212"/>
      <c r="J100" s="212"/>
      <c r="K100" s="212"/>
      <c r="L100" s="212"/>
      <c r="M100" s="212"/>
      <c r="N100" s="212"/>
      <c r="O100" s="212"/>
      <c r="P100" s="212"/>
      <c r="Q100" s="212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</row>
    <row r="101" spans="1:29" ht="12.75">
      <c r="A101" s="47" t="s">
        <v>86</v>
      </c>
      <c r="B101" s="51"/>
      <c r="C101" s="45"/>
      <c r="D101" s="35"/>
      <c r="E101" s="45"/>
      <c r="F101" s="45"/>
      <c r="G101" s="45"/>
      <c r="I101" s="212"/>
      <c r="J101" s="212"/>
      <c r="K101" s="212"/>
      <c r="L101" s="212"/>
      <c r="M101" s="212"/>
      <c r="N101" s="212"/>
      <c r="O101" s="212"/>
      <c r="P101" s="212"/>
      <c r="Q101" s="212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</row>
    <row r="102" spans="1:29" ht="12.75">
      <c r="A102" s="47" t="s">
        <v>87</v>
      </c>
      <c r="B102" s="51"/>
      <c r="C102" s="45"/>
      <c r="D102" s="35"/>
      <c r="E102" s="45"/>
      <c r="F102" s="45"/>
      <c r="G102" s="45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</row>
    <row r="103" spans="1:29" ht="12.75">
      <c r="A103" s="47"/>
      <c r="B103" s="48"/>
      <c r="C103" s="45"/>
      <c r="D103" s="48"/>
      <c r="E103" s="45"/>
      <c r="F103" s="45"/>
      <c r="G103" s="45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</row>
    <row r="104" spans="1:29" ht="12.75">
      <c r="A104" s="47"/>
      <c r="B104" s="51"/>
      <c r="C104" s="45"/>
      <c r="D104" s="35"/>
      <c r="E104" s="45"/>
      <c r="F104" s="45"/>
      <c r="G104" s="45"/>
      <c r="I104" s="70" t="s">
        <v>43</v>
      </c>
      <c r="J104" s="227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9"/>
    </row>
    <row r="105" spans="1:29" ht="12.75">
      <c r="A105" s="47"/>
      <c r="B105" s="51"/>
      <c r="C105" s="45"/>
      <c r="D105" s="35"/>
      <c r="E105" s="45"/>
      <c r="F105" s="45"/>
      <c r="G105" s="45"/>
      <c r="I105" s="70" t="s">
        <v>44</v>
      </c>
      <c r="J105" s="227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9"/>
    </row>
    <row r="106" spans="1:29" ht="12.75">
      <c r="A106" s="47"/>
      <c r="B106" s="48"/>
      <c r="C106" s="45"/>
      <c r="D106" s="48"/>
      <c r="E106" s="45"/>
      <c r="F106" s="45"/>
      <c r="G106" s="45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</row>
    <row r="107" spans="1:29" ht="12.75">
      <c r="A107" s="47"/>
      <c r="B107" s="48"/>
      <c r="C107" s="45"/>
      <c r="D107" s="48"/>
      <c r="E107" s="45"/>
      <c r="F107" s="45"/>
      <c r="G107" s="45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</row>
    <row r="108" spans="1:29" ht="12.75">
      <c r="A108" s="47"/>
      <c r="B108" s="48"/>
      <c r="C108" s="45"/>
      <c r="D108" s="48"/>
      <c r="E108" s="45"/>
      <c r="F108" s="45"/>
      <c r="G108" s="45"/>
      <c r="H108" s="21"/>
      <c r="I108" s="216" t="s">
        <v>178</v>
      </c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17"/>
      <c r="X108" s="63" t="s">
        <v>39</v>
      </c>
      <c r="Y108" s="62"/>
      <c r="Z108" s="63" t="s">
        <v>40</v>
      </c>
      <c r="AA108" s="62"/>
      <c r="AB108" s="63" t="s">
        <v>41</v>
      </c>
      <c r="AC108" s="62"/>
    </row>
    <row r="109" spans="1:29" ht="12.75">
      <c r="A109" s="69" t="s">
        <v>42</v>
      </c>
      <c r="B109" s="53"/>
      <c r="C109" s="54"/>
      <c r="D109" s="55"/>
      <c r="E109" s="54"/>
      <c r="F109" s="54"/>
      <c r="G109" s="56"/>
      <c r="H109" s="21"/>
      <c r="I109" s="5"/>
      <c r="J109" s="227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9"/>
      <c r="X109" s="216"/>
      <c r="Y109" s="217"/>
      <c r="Z109" s="67"/>
      <c r="AA109" s="67"/>
      <c r="AB109" s="216"/>
      <c r="AC109" s="217"/>
    </row>
    <row r="110" spans="1:29" ht="12.75">
      <c r="A110" s="241"/>
      <c r="B110" s="215"/>
      <c r="C110" s="215"/>
      <c r="D110" s="215"/>
      <c r="E110" s="215"/>
      <c r="F110" s="215"/>
      <c r="G110" s="215"/>
      <c r="H110" s="21"/>
      <c r="I110" s="5"/>
      <c r="J110" s="227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9"/>
      <c r="X110" s="216"/>
      <c r="Y110" s="217"/>
      <c r="Z110" s="67"/>
      <c r="AA110" s="67"/>
      <c r="AB110" s="216"/>
      <c r="AC110" s="217"/>
    </row>
    <row r="111" spans="1:29" ht="12.75">
      <c r="A111" s="241"/>
      <c r="B111" s="215"/>
      <c r="C111" s="215"/>
      <c r="D111" s="215"/>
      <c r="E111" s="215"/>
      <c r="F111" s="215"/>
      <c r="G111" s="215"/>
      <c r="H111" s="21"/>
      <c r="I111" s="5"/>
      <c r="J111" s="227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9"/>
      <c r="X111" s="216"/>
      <c r="Y111" s="217"/>
      <c r="Z111" s="67"/>
      <c r="AA111" s="67"/>
      <c r="AB111" s="216"/>
      <c r="AC111" s="217"/>
    </row>
    <row r="112" spans="1:29" ht="12.75">
      <c r="A112" s="241"/>
      <c r="B112" s="215"/>
      <c r="C112" s="215"/>
      <c r="D112" s="215"/>
      <c r="E112" s="215"/>
      <c r="F112" s="215"/>
      <c r="G112" s="215"/>
      <c r="H112" s="21"/>
      <c r="I112" s="5"/>
      <c r="J112" s="227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9"/>
      <c r="X112" s="216"/>
      <c r="Y112" s="217"/>
      <c r="Z112" s="67"/>
      <c r="AA112" s="67"/>
      <c r="AB112" s="216"/>
      <c r="AC112" s="217"/>
    </row>
    <row r="113" spans="1:27" ht="12.75">
      <c r="A113" s="21"/>
      <c r="B113" s="19"/>
      <c r="C113" s="20"/>
      <c r="D113" s="21"/>
      <c r="E113" s="22"/>
      <c r="F113" s="22"/>
      <c r="G113" s="22"/>
      <c r="U113" s="21"/>
      <c r="V113" s="21"/>
      <c r="W113" s="21"/>
      <c r="Z113" t="s">
        <v>7</v>
      </c>
      <c r="AA113" t="s">
        <v>7</v>
      </c>
    </row>
    <row r="114" spans="1:23" ht="12.75">
      <c r="A114" s="21"/>
      <c r="B114" s="19"/>
      <c r="C114" s="20"/>
      <c r="D114" s="21"/>
      <c r="E114" s="22"/>
      <c r="F114" s="22"/>
      <c r="G114" s="22"/>
      <c r="U114" s="21"/>
      <c r="V114" s="21"/>
      <c r="W114" s="21"/>
    </row>
    <row r="115" spans="1:23" ht="12.75">
      <c r="A115" s="21"/>
      <c r="B115" s="19"/>
      <c r="C115" s="20"/>
      <c r="D115" s="21"/>
      <c r="E115" s="22"/>
      <c r="F115" s="22"/>
      <c r="G115" s="22"/>
      <c r="U115" s="21"/>
      <c r="V115" s="21"/>
      <c r="W115" s="21"/>
    </row>
    <row r="116" spans="2:8" ht="12.75">
      <c r="B116" s="57"/>
      <c r="C116" s="58"/>
      <c r="D116" s="28"/>
      <c r="E116" s="37"/>
      <c r="F116" s="37"/>
      <c r="G116" s="37"/>
      <c r="H116" s="28"/>
    </row>
    <row r="117" ht="13.5" thickBot="1"/>
    <row r="118" spans="1:29" ht="12.75">
      <c r="A118" s="64" t="s">
        <v>25</v>
      </c>
      <c r="B118" s="234" t="s">
        <v>163</v>
      </c>
      <c r="C118" s="235"/>
      <c r="D118" s="235"/>
      <c r="E118" s="235"/>
      <c r="F118" s="235"/>
      <c r="G118" s="236"/>
      <c r="H118" s="202"/>
      <c r="I118" s="216" t="s">
        <v>157</v>
      </c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17"/>
      <c r="X118" s="216" t="s">
        <v>46</v>
      </c>
      <c r="Y118" s="217"/>
      <c r="Z118" s="216" t="s">
        <v>40</v>
      </c>
      <c r="AA118" s="217"/>
      <c r="AB118" s="216" t="s">
        <v>41</v>
      </c>
      <c r="AC118" s="217"/>
    </row>
    <row r="119" spans="1:29" ht="12.75">
      <c r="A119" s="65" t="s">
        <v>0</v>
      </c>
      <c r="B119" s="233" t="s">
        <v>45</v>
      </c>
      <c r="C119" s="231"/>
      <c r="D119" s="231"/>
      <c r="E119" s="231"/>
      <c r="F119" s="231"/>
      <c r="G119" s="232"/>
      <c r="H119" s="202"/>
      <c r="I119" s="5"/>
      <c r="J119" s="227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9"/>
      <c r="X119" s="216"/>
      <c r="Y119" s="211"/>
      <c r="Z119" s="67"/>
      <c r="AA119" s="67"/>
      <c r="AB119" s="216"/>
      <c r="AC119" s="211"/>
    </row>
    <row r="120" spans="1:29" ht="12.75">
      <c r="A120" s="65" t="s">
        <v>1</v>
      </c>
      <c r="B120" s="233" t="s">
        <v>160</v>
      </c>
      <c r="C120" s="231"/>
      <c r="D120" s="231"/>
      <c r="E120" s="231"/>
      <c r="F120" s="231"/>
      <c r="G120" s="232"/>
      <c r="H120" s="202"/>
      <c r="I120" s="5"/>
      <c r="J120" s="22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8"/>
      <c r="X120" s="216"/>
      <c r="Y120" s="211"/>
      <c r="Z120" s="67"/>
      <c r="AA120" s="67"/>
      <c r="AB120" s="216"/>
      <c r="AC120" s="211"/>
    </row>
    <row r="121" spans="1:29" ht="12.75">
      <c r="A121" s="65" t="s">
        <v>2</v>
      </c>
      <c r="B121" s="233" t="s">
        <v>162</v>
      </c>
      <c r="C121" s="231"/>
      <c r="D121" s="231"/>
      <c r="E121" s="231"/>
      <c r="F121" s="231"/>
      <c r="G121" s="232"/>
      <c r="H121" s="202"/>
      <c r="I121" s="5"/>
      <c r="J121" s="227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9"/>
      <c r="X121" s="216"/>
      <c r="Y121" s="211"/>
      <c r="Z121" s="67"/>
      <c r="AA121" s="67"/>
      <c r="AB121" s="216"/>
      <c r="AC121" s="211"/>
    </row>
    <row r="122" spans="1:29" ht="12.75">
      <c r="A122" s="65" t="s">
        <v>3</v>
      </c>
      <c r="B122" s="230" t="s">
        <v>161</v>
      </c>
      <c r="C122" s="231"/>
      <c r="D122" s="231"/>
      <c r="E122" s="231"/>
      <c r="F122" s="231"/>
      <c r="G122" s="232"/>
      <c r="H122" s="202"/>
      <c r="I122" s="5"/>
      <c r="J122" s="227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9"/>
      <c r="X122" s="216"/>
      <c r="Y122" s="211"/>
      <c r="Z122" s="67"/>
      <c r="AA122" s="67"/>
      <c r="AB122" s="216"/>
      <c r="AC122" s="211"/>
    </row>
    <row r="123" spans="1:29" ht="12.75">
      <c r="A123" s="65" t="s">
        <v>24</v>
      </c>
      <c r="B123" s="233"/>
      <c r="C123" s="231"/>
      <c r="D123" s="231"/>
      <c r="E123" s="231"/>
      <c r="F123" s="231"/>
      <c r="G123" s="232"/>
      <c r="H123" s="20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</row>
    <row r="124" spans="1:29" ht="13.5" thickBot="1">
      <c r="A124" s="66" t="s">
        <v>4</v>
      </c>
      <c r="B124" s="208" t="s">
        <v>88</v>
      </c>
      <c r="C124" s="209"/>
      <c r="D124" s="218" t="s">
        <v>179</v>
      </c>
      <c r="E124" s="219"/>
      <c r="F124" s="219"/>
      <c r="G124" s="220"/>
      <c r="H124" s="202"/>
      <c r="I124" s="5" t="s">
        <v>5</v>
      </c>
      <c r="J124" s="25">
        <v>1</v>
      </c>
      <c r="K124" s="25">
        <v>2</v>
      </c>
      <c r="L124" s="25">
        <v>3</v>
      </c>
      <c r="M124" s="25">
        <v>4</v>
      </c>
      <c r="N124" s="25">
        <v>5</v>
      </c>
      <c r="O124" s="25">
        <v>6</v>
      </c>
      <c r="P124" s="221" t="s">
        <v>46</v>
      </c>
      <c r="Q124" s="221"/>
      <c r="R124" s="217"/>
      <c r="S124" s="36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</row>
    <row r="125" spans="1:29" ht="12.75">
      <c r="A125" s="39"/>
      <c r="B125" s="40"/>
      <c r="C125" s="41"/>
      <c r="D125" s="39"/>
      <c r="E125" s="42"/>
      <c r="F125" s="42"/>
      <c r="G125" s="42"/>
      <c r="H125" s="202"/>
      <c r="I125" s="5"/>
      <c r="J125" s="71"/>
      <c r="K125" s="72"/>
      <c r="L125" s="71"/>
      <c r="M125" s="72"/>
      <c r="N125" s="72"/>
      <c r="O125" s="71"/>
      <c r="P125" s="30"/>
      <c r="Q125" s="199"/>
      <c r="R125" s="199"/>
      <c r="S125" s="43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</row>
    <row r="126" spans="1:29" ht="12.75">
      <c r="A126" s="44" t="s">
        <v>7</v>
      </c>
      <c r="B126" s="45" t="s">
        <v>5</v>
      </c>
      <c r="C126" s="46" t="s">
        <v>6</v>
      </c>
      <c r="D126" s="45" t="s">
        <v>5</v>
      </c>
      <c r="E126" s="46"/>
      <c r="F126" s="46"/>
      <c r="G126" s="46"/>
      <c r="H126" s="202"/>
      <c r="I126" s="5"/>
      <c r="J126" s="72"/>
      <c r="K126" s="71"/>
      <c r="L126" s="72"/>
      <c r="M126" s="71"/>
      <c r="N126" s="72"/>
      <c r="O126" s="71"/>
      <c r="P126" s="30"/>
      <c r="Q126" s="199"/>
      <c r="R126" s="199"/>
      <c r="S126" s="43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</row>
    <row r="127" spans="1:29" ht="12.75">
      <c r="A127" s="47" t="s">
        <v>8</v>
      </c>
      <c r="B127" s="5"/>
      <c r="C127" s="45" t="s">
        <v>9</v>
      </c>
      <c r="D127" s="5"/>
      <c r="E127" s="45"/>
      <c r="F127" s="45" t="s">
        <v>9</v>
      </c>
      <c r="G127" s="45"/>
      <c r="H127" s="202"/>
      <c r="I127" s="5"/>
      <c r="J127" s="72"/>
      <c r="K127" s="71"/>
      <c r="L127" s="71"/>
      <c r="M127" s="72"/>
      <c r="N127" s="71"/>
      <c r="O127" s="72"/>
      <c r="P127" s="30"/>
      <c r="Q127" s="199"/>
      <c r="R127" s="199"/>
      <c r="S127" s="43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</row>
    <row r="128" spans="1:29" ht="12.75">
      <c r="A128" s="47" t="s">
        <v>10</v>
      </c>
      <c r="B128" s="5"/>
      <c r="C128" s="45" t="s">
        <v>9</v>
      </c>
      <c r="D128" s="5"/>
      <c r="E128" s="45"/>
      <c r="F128" s="45" t="s">
        <v>9</v>
      </c>
      <c r="G128" s="45"/>
      <c r="H128" s="202"/>
      <c r="I128" s="5"/>
      <c r="J128" s="71"/>
      <c r="K128" s="72"/>
      <c r="L128" s="72"/>
      <c r="M128" s="71"/>
      <c r="N128" s="71"/>
      <c r="O128" s="72"/>
      <c r="P128" s="30"/>
      <c r="Q128" s="199"/>
      <c r="R128" s="199"/>
      <c r="S128" s="43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</row>
    <row r="129" spans="1:29" ht="12.75">
      <c r="A129" s="47" t="s">
        <v>11</v>
      </c>
      <c r="B129" s="5"/>
      <c r="C129" s="45" t="s">
        <v>9</v>
      </c>
      <c r="D129" s="5"/>
      <c r="E129" s="45"/>
      <c r="F129" s="45" t="s">
        <v>9</v>
      </c>
      <c r="G129" s="45"/>
      <c r="H129" s="202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</row>
    <row r="130" spans="1:29" ht="12.75">
      <c r="A130" s="47" t="s">
        <v>12</v>
      </c>
      <c r="B130" s="5"/>
      <c r="C130" s="45" t="s">
        <v>9</v>
      </c>
      <c r="D130" s="5"/>
      <c r="E130" s="45"/>
      <c r="F130" s="45" t="s">
        <v>9</v>
      </c>
      <c r="G130" s="45"/>
      <c r="H130" s="202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</row>
    <row r="131" spans="1:29" ht="12.75">
      <c r="A131" s="47" t="s">
        <v>13</v>
      </c>
      <c r="B131" s="5"/>
      <c r="C131" s="45" t="s">
        <v>9</v>
      </c>
      <c r="D131" s="5"/>
      <c r="E131" s="45"/>
      <c r="F131" s="45" t="s">
        <v>9</v>
      </c>
      <c r="G131" s="45"/>
      <c r="H131" s="49"/>
      <c r="I131" s="50"/>
      <c r="J131" s="68" t="s">
        <v>26</v>
      </c>
      <c r="K131" s="68"/>
      <c r="L131" s="68" t="s">
        <v>27</v>
      </c>
      <c r="M131" s="68"/>
      <c r="N131" s="68" t="s">
        <v>28</v>
      </c>
      <c r="O131" s="68"/>
      <c r="P131" s="68" t="s">
        <v>29</v>
      </c>
      <c r="Q131" s="68"/>
      <c r="R131" s="200">
        <v>4</v>
      </c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</row>
    <row r="132" spans="1:29" ht="12.75">
      <c r="A132" s="47" t="s">
        <v>14</v>
      </c>
      <c r="B132" s="5"/>
      <c r="C132" s="45" t="s">
        <v>9</v>
      </c>
      <c r="D132" s="5"/>
      <c r="E132" s="45"/>
      <c r="F132" s="45" t="s">
        <v>9</v>
      </c>
      <c r="G132" s="45"/>
      <c r="H132" s="52"/>
      <c r="I132" s="8"/>
      <c r="J132" s="239"/>
      <c r="K132" s="240"/>
      <c r="L132" s="239"/>
      <c r="M132" s="240"/>
      <c r="N132" s="239"/>
      <c r="O132" s="240"/>
      <c r="P132" s="239"/>
      <c r="Q132" s="240"/>
      <c r="R132" s="200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</row>
    <row r="133" spans="1:29" ht="12.75">
      <c r="A133" s="47"/>
      <c r="B133" s="48"/>
      <c r="C133" s="45"/>
      <c r="D133" s="48"/>
      <c r="E133" s="45"/>
      <c r="F133" s="45"/>
      <c r="G133" s="45"/>
      <c r="H133" s="26"/>
      <c r="I133" s="5" t="s">
        <v>32</v>
      </c>
      <c r="J133" s="25"/>
      <c r="K133" s="25"/>
      <c r="L133" s="25"/>
      <c r="M133" s="25"/>
      <c r="N133" s="25"/>
      <c r="O133" s="25"/>
      <c r="P133" s="25"/>
      <c r="Q133" s="25"/>
      <c r="R133" s="200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</row>
    <row r="134" spans="1:29" ht="12.75">
      <c r="A134" s="47"/>
      <c r="B134" s="48"/>
      <c r="C134" s="45"/>
      <c r="D134" s="48"/>
      <c r="E134" s="45"/>
      <c r="F134" s="45"/>
      <c r="G134" s="45"/>
      <c r="I134" s="5" t="s">
        <v>33</v>
      </c>
      <c r="J134" s="25"/>
      <c r="K134" s="25"/>
      <c r="L134" s="25"/>
      <c r="M134" s="25"/>
      <c r="N134" s="25"/>
      <c r="O134" s="25"/>
      <c r="P134" s="25"/>
      <c r="Q134" s="25"/>
      <c r="R134" s="200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</row>
    <row r="135" spans="1:29" ht="12.75">
      <c r="A135" s="47"/>
      <c r="B135" s="51"/>
      <c r="C135" s="45"/>
      <c r="D135" s="35"/>
      <c r="E135" s="45"/>
      <c r="F135" s="45"/>
      <c r="G135" s="45"/>
      <c r="H135" s="6"/>
      <c r="I135" s="5" t="s">
        <v>34</v>
      </c>
      <c r="J135" s="25"/>
      <c r="K135" s="25"/>
      <c r="L135" s="25"/>
      <c r="M135" s="25"/>
      <c r="N135" s="25"/>
      <c r="O135" s="25"/>
      <c r="P135" s="25"/>
      <c r="Q135" s="25"/>
      <c r="R135" s="200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</row>
    <row r="136" spans="1:29" ht="12.75">
      <c r="A136" s="47"/>
      <c r="B136" s="48"/>
      <c r="C136" s="45"/>
      <c r="D136" s="48"/>
      <c r="E136" s="45"/>
      <c r="F136" s="45"/>
      <c r="G136" s="45"/>
      <c r="I136" s="5" t="s">
        <v>37</v>
      </c>
      <c r="J136" s="25"/>
      <c r="K136" s="25"/>
      <c r="L136" s="25"/>
      <c r="M136" s="25"/>
      <c r="N136" s="25"/>
      <c r="O136" s="25"/>
      <c r="P136" s="25"/>
      <c r="Q136" s="25"/>
      <c r="R136" s="200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</row>
    <row r="137" spans="1:29" ht="12.75">
      <c r="A137" s="47"/>
      <c r="B137" s="48"/>
      <c r="C137" s="45"/>
      <c r="D137" s="48"/>
      <c r="E137" s="45"/>
      <c r="F137" s="45"/>
      <c r="G137" s="45"/>
      <c r="I137" s="5" t="s">
        <v>38</v>
      </c>
      <c r="J137" s="198"/>
      <c r="K137" s="198"/>
      <c r="L137" s="198"/>
      <c r="M137" s="198"/>
      <c r="N137" s="198"/>
      <c r="O137" s="198"/>
      <c r="P137" s="198"/>
      <c r="Q137" s="198"/>
      <c r="R137" s="200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</row>
    <row r="138" spans="1:29" ht="12.75">
      <c r="A138" s="47" t="s">
        <v>86</v>
      </c>
      <c r="B138" s="51"/>
      <c r="C138" s="45" t="s">
        <v>9</v>
      </c>
      <c r="D138" s="35"/>
      <c r="E138" s="45"/>
      <c r="F138" s="45" t="s">
        <v>9</v>
      </c>
      <c r="G138" s="45"/>
      <c r="I138" s="213"/>
      <c r="J138" s="213"/>
      <c r="K138" s="213"/>
      <c r="L138" s="213"/>
      <c r="M138" s="213"/>
      <c r="N138" s="213"/>
      <c r="O138" s="213"/>
      <c r="P138" s="213"/>
      <c r="Q138" s="213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</row>
    <row r="139" spans="1:29" ht="12.75">
      <c r="A139" s="47" t="s">
        <v>87</v>
      </c>
      <c r="B139" s="48"/>
      <c r="C139" s="45"/>
      <c r="D139" s="48"/>
      <c r="E139" s="45"/>
      <c r="F139" s="45"/>
      <c r="G139" s="45"/>
      <c r="I139" s="212"/>
      <c r="J139" s="212"/>
      <c r="K139" s="212"/>
      <c r="L139" s="212"/>
      <c r="M139" s="212"/>
      <c r="N139" s="212"/>
      <c r="O139" s="212"/>
      <c r="P139" s="212"/>
      <c r="Q139" s="212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</row>
    <row r="140" spans="1:29" ht="12.75">
      <c r="A140" s="47"/>
      <c r="B140" s="51"/>
      <c r="C140" s="45"/>
      <c r="D140" s="35"/>
      <c r="E140" s="45"/>
      <c r="F140" s="45"/>
      <c r="G140" s="45"/>
      <c r="I140" s="212"/>
      <c r="J140" s="212"/>
      <c r="K140" s="212"/>
      <c r="L140" s="212"/>
      <c r="M140" s="212"/>
      <c r="N140" s="212"/>
      <c r="O140" s="212"/>
      <c r="P140" s="212"/>
      <c r="Q140" s="212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</row>
    <row r="141" spans="1:29" ht="12.75">
      <c r="A141" s="47" t="s">
        <v>86</v>
      </c>
      <c r="B141" s="51"/>
      <c r="C141" s="45"/>
      <c r="D141" s="35"/>
      <c r="E141" s="45"/>
      <c r="F141" s="45"/>
      <c r="G141" s="45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</row>
    <row r="142" spans="1:29" ht="12.75">
      <c r="A142" s="47" t="s">
        <v>87</v>
      </c>
      <c r="B142" s="48"/>
      <c r="C142" s="45"/>
      <c r="D142" s="48"/>
      <c r="E142" s="45"/>
      <c r="F142" s="45"/>
      <c r="G142" s="45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</row>
    <row r="143" spans="1:29" ht="12.75">
      <c r="A143" s="47"/>
      <c r="B143" s="51"/>
      <c r="C143" s="45"/>
      <c r="D143" s="35"/>
      <c r="E143" s="45"/>
      <c r="F143" s="45"/>
      <c r="G143" s="45"/>
      <c r="I143" s="70" t="s">
        <v>43</v>
      </c>
      <c r="J143" s="227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9"/>
    </row>
    <row r="144" spans="1:29" ht="12.75">
      <c r="A144" s="47"/>
      <c r="B144" s="51"/>
      <c r="C144" s="45"/>
      <c r="D144" s="35"/>
      <c r="E144" s="45"/>
      <c r="F144" s="45"/>
      <c r="G144" s="45"/>
      <c r="I144" s="70" t="s">
        <v>44</v>
      </c>
      <c r="J144" s="227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9"/>
    </row>
    <row r="145" spans="1:29" ht="12.75">
      <c r="A145" s="47"/>
      <c r="B145" s="48"/>
      <c r="C145" s="45"/>
      <c r="D145" s="48"/>
      <c r="E145" s="45"/>
      <c r="F145" s="45"/>
      <c r="G145" s="45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</row>
    <row r="146" spans="1:29" ht="12.75">
      <c r="A146" s="47"/>
      <c r="B146" s="48"/>
      <c r="C146" s="45"/>
      <c r="D146" s="48"/>
      <c r="E146" s="45"/>
      <c r="F146" s="45"/>
      <c r="G146" s="45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</row>
    <row r="147" spans="1:29" ht="12.75">
      <c r="A147" s="47"/>
      <c r="B147" s="48"/>
      <c r="C147" s="45"/>
      <c r="D147" s="48"/>
      <c r="E147" s="45"/>
      <c r="F147" s="45"/>
      <c r="G147" s="45"/>
      <c r="H147" s="21"/>
      <c r="I147" s="216" t="s">
        <v>180</v>
      </c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17"/>
      <c r="X147" s="63" t="s">
        <v>39</v>
      </c>
      <c r="Y147" s="62"/>
      <c r="Z147" s="63" t="s">
        <v>40</v>
      </c>
      <c r="AA147" s="62"/>
      <c r="AB147" s="63" t="s">
        <v>41</v>
      </c>
      <c r="AC147" s="62"/>
    </row>
    <row r="148" spans="1:29" ht="12.75">
      <c r="A148" s="69" t="s">
        <v>42</v>
      </c>
      <c r="B148" s="53"/>
      <c r="C148" s="54"/>
      <c r="D148" s="55"/>
      <c r="E148" s="54"/>
      <c r="F148" s="54"/>
      <c r="G148" s="56"/>
      <c r="H148" s="21"/>
      <c r="I148" s="38"/>
      <c r="J148" s="227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9"/>
      <c r="X148" s="216"/>
      <c r="Y148" s="217"/>
      <c r="Z148" s="67"/>
      <c r="AA148" s="67"/>
      <c r="AB148" s="216"/>
      <c r="AC148" s="217"/>
    </row>
    <row r="149" spans="8:29" ht="12.75">
      <c r="H149" s="21"/>
      <c r="I149" s="5"/>
      <c r="J149" s="227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9"/>
      <c r="X149" s="216"/>
      <c r="Y149" s="217"/>
      <c r="Z149" s="67"/>
      <c r="AA149" s="67"/>
      <c r="AB149" s="216"/>
      <c r="AC149" s="217"/>
    </row>
    <row r="150" spans="8:29" ht="12.75">
      <c r="H150" s="21"/>
      <c r="I150" s="5"/>
      <c r="J150" s="227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9"/>
      <c r="X150" s="216"/>
      <c r="Y150" s="217"/>
      <c r="Z150" s="67"/>
      <c r="AA150" s="67"/>
      <c r="AB150" s="216"/>
      <c r="AC150" s="217"/>
    </row>
    <row r="151" spans="1:29" ht="12.75">
      <c r="A151" s="241"/>
      <c r="B151" s="215"/>
      <c r="C151" s="215"/>
      <c r="D151" s="215"/>
      <c r="E151" s="215"/>
      <c r="F151" s="215"/>
      <c r="G151" s="215"/>
      <c r="H151" s="21"/>
      <c r="I151" s="5"/>
      <c r="J151" s="227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9"/>
      <c r="X151" s="216"/>
      <c r="Y151" s="217"/>
      <c r="Z151" s="67"/>
      <c r="AA151" s="67"/>
      <c r="AB151" s="216"/>
      <c r="AC151" s="217"/>
    </row>
    <row r="152" spans="1:23" ht="12.75">
      <c r="A152" s="21"/>
      <c r="B152" s="19"/>
      <c r="C152" s="20"/>
      <c r="D152" s="21"/>
      <c r="E152" s="22"/>
      <c r="F152" s="22"/>
      <c r="G152" s="22"/>
      <c r="U152" s="21"/>
      <c r="V152" s="21"/>
      <c r="W152" s="21"/>
    </row>
    <row r="153" spans="2:27" ht="12.75">
      <c r="B153" s="57"/>
      <c r="C153" s="58"/>
      <c r="D153" s="28"/>
      <c r="E153" s="37"/>
      <c r="F153" s="37"/>
      <c r="G153" s="37"/>
      <c r="H153" s="28"/>
      <c r="AA153" t="s">
        <v>7</v>
      </c>
    </row>
  </sheetData>
  <mergeCells count="262">
    <mergeCell ref="L132:M132"/>
    <mergeCell ref="N132:O132"/>
    <mergeCell ref="P132:Q132"/>
    <mergeCell ref="A33:G33"/>
    <mergeCell ref="A34:G34"/>
    <mergeCell ref="A35:G35"/>
    <mergeCell ref="A36:G36"/>
    <mergeCell ref="J63:K63"/>
    <mergeCell ref="L63:M63"/>
    <mergeCell ref="N63:O63"/>
    <mergeCell ref="Z15:AA15"/>
    <mergeCell ref="Z16:AA16"/>
    <mergeCell ref="B2:G2"/>
    <mergeCell ref="B3:G3"/>
    <mergeCell ref="B4:G4"/>
    <mergeCell ref="B5:G5"/>
    <mergeCell ref="B6:G6"/>
    <mergeCell ref="B7:G7"/>
    <mergeCell ref="B8:C8"/>
    <mergeCell ref="D8:G8"/>
    <mergeCell ref="Z11:AA11"/>
    <mergeCell ref="Z12:AA12"/>
    <mergeCell ref="Z13:AA13"/>
    <mergeCell ref="Z14:AA14"/>
    <mergeCell ref="R18:S18"/>
    <mergeCell ref="T18:U18"/>
    <mergeCell ref="J27:AC27"/>
    <mergeCell ref="J28:AC28"/>
    <mergeCell ref="J18:K18"/>
    <mergeCell ref="L18:M18"/>
    <mergeCell ref="N18:O18"/>
    <mergeCell ref="P18:Q18"/>
    <mergeCell ref="P25:Q25"/>
    <mergeCell ref="R25:S25"/>
    <mergeCell ref="X5:Y5"/>
    <mergeCell ref="AB5:AC5"/>
    <mergeCell ref="J8:W8"/>
    <mergeCell ref="X8:Y8"/>
    <mergeCell ref="AB8:AC8"/>
    <mergeCell ref="J6:W6"/>
    <mergeCell ref="X6:Y6"/>
    <mergeCell ref="AB6:AC6"/>
    <mergeCell ref="X7:Y7"/>
    <mergeCell ref="AB7:AC7"/>
    <mergeCell ref="X3:Y3"/>
    <mergeCell ref="AB3:AC3"/>
    <mergeCell ref="J4:W4"/>
    <mergeCell ref="X4:Y4"/>
    <mergeCell ref="AB4:AC4"/>
    <mergeCell ref="I2:W2"/>
    <mergeCell ref="J3:W3"/>
    <mergeCell ref="J5:W5"/>
    <mergeCell ref="J7:W7"/>
    <mergeCell ref="T25:U25"/>
    <mergeCell ref="AB31:AC31"/>
    <mergeCell ref="AB33:AC33"/>
    <mergeCell ref="AB34:AC34"/>
    <mergeCell ref="AB32:AC32"/>
    <mergeCell ref="X31:Y31"/>
    <mergeCell ref="X32:Y32"/>
    <mergeCell ref="AB35:AC35"/>
    <mergeCell ref="AB36:AC36"/>
    <mergeCell ref="J36:W36"/>
    <mergeCell ref="X33:Y33"/>
    <mergeCell ref="X34:Y34"/>
    <mergeCell ref="X35:Y35"/>
    <mergeCell ref="X36:Y36"/>
    <mergeCell ref="Y10:AA10"/>
    <mergeCell ref="J33:W33"/>
    <mergeCell ref="J34:W34"/>
    <mergeCell ref="J35:W35"/>
    <mergeCell ref="I30:W30"/>
    <mergeCell ref="J31:W31"/>
    <mergeCell ref="J32:W32"/>
    <mergeCell ref="J25:K25"/>
    <mergeCell ref="L25:M25"/>
    <mergeCell ref="N25:O25"/>
    <mergeCell ref="X41:Y41"/>
    <mergeCell ref="AB41:AC41"/>
    <mergeCell ref="X42:Y42"/>
    <mergeCell ref="AB42:AC42"/>
    <mergeCell ref="X43:Y43"/>
    <mergeCell ref="AB43:AC43"/>
    <mergeCell ref="X44:Y44"/>
    <mergeCell ref="AB44:AC44"/>
    <mergeCell ref="X45:Y45"/>
    <mergeCell ref="AB45:AC45"/>
    <mergeCell ref="X46:Y46"/>
    <mergeCell ref="AB46:AC46"/>
    <mergeCell ref="Z49:AA49"/>
    <mergeCell ref="Z50:AA50"/>
    <mergeCell ref="Z51:AA51"/>
    <mergeCell ref="Z52:AA52"/>
    <mergeCell ref="Z53:AA53"/>
    <mergeCell ref="Z54:AA54"/>
    <mergeCell ref="R63:S63"/>
    <mergeCell ref="T63:U63"/>
    <mergeCell ref="P63:Q63"/>
    <mergeCell ref="X69:Y69"/>
    <mergeCell ref="AB69:AC69"/>
    <mergeCell ref="X70:Y70"/>
    <mergeCell ref="AB70:AC70"/>
    <mergeCell ref="A71:G71"/>
    <mergeCell ref="X71:Y71"/>
    <mergeCell ref="AB71:AC71"/>
    <mergeCell ref="A72:G72"/>
    <mergeCell ref="X72:Y72"/>
    <mergeCell ref="AB72:AC72"/>
    <mergeCell ref="J72:W72"/>
    <mergeCell ref="J71:W71"/>
    <mergeCell ref="X73:Y73"/>
    <mergeCell ref="AB73:AC73"/>
    <mergeCell ref="A74:G74"/>
    <mergeCell ref="X74:Y74"/>
    <mergeCell ref="AB74:AC74"/>
    <mergeCell ref="J74:W74"/>
    <mergeCell ref="J73:W73"/>
    <mergeCell ref="B85:C85"/>
    <mergeCell ref="D85:G85"/>
    <mergeCell ref="P85:R85"/>
    <mergeCell ref="A73:G73"/>
    <mergeCell ref="B81:G81"/>
    <mergeCell ref="X81:Y81"/>
    <mergeCell ref="AB81:AC81"/>
    <mergeCell ref="B82:G82"/>
    <mergeCell ref="H79:H91"/>
    <mergeCell ref="I79:W79"/>
    <mergeCell ref="X79:Y79"/>
    <mergeCell ref="X82:Y82"/>
    <mergeCell ref="B84:G84"/>
    <mergeCell ref="I84:AC84"/>
    <mergeCell ref="Z79:AA79"/>
    <mergeCell ref="AB79:AC79"/>
    <mergeCell ref="B80:G80"/>
    <mergeCell ref="X80:Y80"/>
    <mergeCell ref="AB80:AC80"/>
    <mergeCell ref="B79:G79"/>
    <mergeCell ref="AB82:AC82"/>
    <mergeCell ref="B83:G83"/>
    <mergeCell ref="X83:Y83"/>
    <mergeCell ref="AB83:AC83"/>
    <mergeCell ref="J82:W82"/>
    <mergeCell ref="J83:W83"/>
    <mergeCell ref="T85:AC89"/>
    <mergeCell ref="Q86:R86"/>
    <mergeCell ref="Q87:R87"/>
    <mergeCell ref="Q88:R88"/>
    <mergeCell ref="Q89:R89"/>
    <mergeCell ref="I90:AC91"/>
    <mergeCell ref="R92:AC101"/>
    <mergeCell ref="J93:K93"/>
    <mergeCell ref="L93:M93"/>
    <mergeCell ref="N93:O93"/>
    <mergeCell ref="P93:Q93"/>
    <mergeCell ref="J98:K98"/>
    <mergeCell ref="L98:M98"/>
    <mergeCell ref="N98:O98"/>
    <mergeCell ref="P98:Q98"/>
    <mergeCell ref="I99:Q101"/>
    <mergeCell ref="I102:AC103"/>
    <mergeCell ref="J104:AC104"/>
    <mergeCell ref="J105:AC105"/>
    <mergeCell ref="I106:AC107"/>
    <mergeCell ref="I108:W108"/>
    <mergeCell ref="X109:Y109"/>
    <mergeCell ref="AB109:AC109"/>
    <mergeCell ref="J109:W109"/>
    <mergeCell ref="Z118:AA118"/>
    <mergeCell ref="AB118:AC118"/>
    <mergeCell ref="B122:G122"/>
    <mergeCell ref="X110:Y110"/>
    <mergeCell ref="AB110:AC110"/>
    <mergeCell ref="X111:Y111"/>
    <mergeCell ref="AB111:AC111"/>
    <mergeCell ref="J119:W119"/>
    <mergeCell ref="B121:G121"/>
    <mergeCell ref="X121:Y121"/>
    <mergeCell ref="AB121:AC121"/>
    <mergeCell ref="A112:G112"/>
    <mergeCell ref="X112:Y112"/>
    <mergeCell ref="AB112:AC112"/>
    <mergeCell ref="B118:G118"/>
    <mergeCell ref="H118:H130"/>
    <mergeCell ref="I118:W118"/>
    <mergeCell ref="X118:Y118"/>
    <mergeCell ref="B119:G119"/>
    <mergeCell ref="X119:Y119"/>
    <mergeCell ref="AB119:AC119"/>
    <mergeCell ref="B120:G120"/>
    <mergeCell ref="X120:Y120"/>
    <mergeCell ref="AB120:AC120"/>
    <mergeCell ref="R131:AC140"/>
    <mergeCell ref="X122:Y122"/>
    <mergeCell ref="AB122:AC122"/>
    <mergeCell ref="B123:G123"/>
    <mergeCell ref="I123:AC123"/>
    <mergeCell ref="J122:W122"/>
    <mergeCell ref="J137:K137"/>
    <mergeCell ref="N137:O137"/>
    <mergeCell ref="P137:Q137"/>
    <mergeCell ref="J132:K132"/>
    <mergeCell ref="P124:R124"/>
    <mergeCell ref="T124:AC128"/>
    <mergeCell ref="Q125:R125"/>
    <mergeCell ref="Q126:R126"/>
    <mergeCell ref="Q127:R127"/>
    <mergeCell ref="Q128:R128"/>
    <mergeCell ref="I40:W40"/>
    <mergeCell ref="J65:AC65"/>
    <mergeCell ref="J66:AC66"/>
    <mergeCell ref="I145:AC146"/>
    <mergeCell ref="I138:Q140"/>
    <mergeCell ref="I141:AC142"/>
    <mergeCell ref="J143:AC143"/>
    <mergeCell ref="J144:AC144"/>
    <mergeCell ref="I129:AC130"/>
    <mergeCell ref="L137:M137"/>
    <mergeCell ref="A110:G110"/>
    <mergeCell ref="X149:Y149"/>
    <mergeCell ref="A111:G111"/>
    <mergeCell ref="X150:Y150"/>
    <mergeCell ref="X148:Y148"/>
    <mergeCell ref="J150:W150"/>
    <mergeCell ref="J148:W148"/>
    <mergeCell ref="J149:W149"/>
    <mergeCell ref="I147:W147"/>
    <mergeCell ref="B124:C124"/>
    <mergeCell ref="A151:G151"/>
    <mergeCell ref="X151:Y151"/>
    <mergeCell ref="AB151:AC151"/>
    <mergeCell ref="J120:W120"/>
    <mergeCell ref="J121:W121"/>
    <mergeCell ref="AB150:AC150"/>
    <mergeCell ref="AB148:AC148"/>
    <mergeCell ref="J151:W151"/>
    <mergeCell ref="AB149:AC149"/>
    <mergeCell ref="D124:G124"/>
    <mergeCell ref="J41:W41"/>
    <mergeCell ref="J42:W42"/>
    <mergeCell ref="J43:W43"/>
    <mergeCell ref="J44:W44"/>
    <mergeCell ref="J46:W46"/>
    <mergeCell ref="J56:K56"/>
    <mergeCell ref="L56:M56"/>
    <mergeCell ref="N56:O56"/>
    <mergeCell ref="P56:Q56"/>
    <mergeCell ref="R56:S56"/>
    <mergeCell ref="T56:U56"/>
    <mergeCell ref="B40:G40"/>
    <mergeCell ref="B41:G41"/>
    <mergeCell ref="B42:G42"/>
    <mergeCell ref="B43:G43"/>
    <mergeCell ref="J110:W110"/>
    <mergeCell ref="J111:W111"/>
    <mergeCell ref="J112:W112"/>
    <mergeCell ref="B44:G44"/>
    <mergeCell ref="B45:G45"/>
    <mergeCell ref="J70:W70"/>
    <mergeCell ref="J69:W69"/>
    <mergeCell ref="J80:W80"/>
    <mergeCell ref="J81:W81"/>
    <mergeCell ref="J45:W45"/>
  </mergeCells>
  <printOptions/>
  <pageMargins left="0.36" right="0.49" top="0.71" bottom="0.79" header="0.31" footer="0.4921259845"/>
  <pageSetup horizontalDpi="300" verticalDpi="300" orientation="landscape" paperSize="9" r:id="rId1"/>
  <headerFooter alignWithMargins="0">
    <oddHeader>&amp;L&amp;16Vorarlberger Radsport Verband&amp;R&amp;11Sparte: Radball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6"/>
  <sheetViews>
    <sheetView workbookViewId="0" topLeftCell="A1">
      <selection activeCell="A1" sqref="A1"/>
    </sheetView>
  </sheetViews>
  <sheetFormatPr defaultColWidth="11.421875" defaultRowHeight="12.75"/>
  <cols>
    <col min="3" max="3" width="3.140625" style="0" customWidth="1"/>
    <col min="5" max="5" width="3.57421875" style="0" customWidth="1"/>
    <col min="6" max="6" width="2.57421875" style="0" customWidth="1"/>
    <col min="7" max="7" width="3.7109375" style="0" customWidth="1"/>
    <col min="8" max="8" width="2.28125" style="0" customWidth="1"/>
    <col min="10" max="21" width="3.28125" style="0" customWidth="1"/>
    <col min="22" max="24" width="3.00390625" style="0" customWidth="1"/>
    <col min="25" max="25" width="2.7109375" style="0" customWidth="1"/>
    <col min="26" max="27" width="3.7109375" style="0" customWidth="1"/>
    <col min="28" max="28" width="3.140625" style="0" customWidth="1"/>
    <col min="29" max="29" width="2.7109375" style="0" customWidth="1"/>
    <col min="30" max="30" width="6.57421875" style="0" customWidth="1"/>
    <col min="31" max="31" width="5.28125" style="0" customWidth="1"/>
  </cols>
  <sheetData>
    <row r="1" spans="1:7" ht="13.5" thickBot="1">
      <c r="A1" s="26"/>
      <c r="B1" s="26"/>
      <c r="C1" s="26"/>
      <c r="D1" s="26"/>
      <c r="E1" s="26"/>
      <c r="F1" s="26"/>
      <c r="G1" s="26"/>
    </row>
    <row r="2" spans="1:30" ht="12.75">
      <c r="A2" s="64" t="s">
        <v>25</v>
      </c>
      <c r="B2" s="234" t="s">
        <v>163</v>
      </c>
      <c r="C2" s="235"/>
      <c r="D2" s="235"/>
      <c r="E2" s="235"/>
      <c r="F2" s="235"/>
      <c r="G2" s="236"/>
      <c r="H2" s="202"/>
      <c r="I2" s="247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9"/>
      <c r="X2" s="216" t="s">
        <v>46</v>
      </c>
      <c r="Y2" s="217"/>
      <c r="Z2" s="216" t="s">
        <v>40</v>
      </c>
      <c r="AA2" s="217"/>
      <c r="AB2" s="216" t="s">
        <v>41</v>
      </c>
      <c r="AC2" s="217"/>
      <c r="AD2" s="257"/>
    </row>
    <row r="3" spans="1:30" ht="12.75">
      <c r="A3" s="65" t="s">
        <v>0</v>
      </c>
      <c r="B3" s="233" t="s">
        <v>45</v>
      </c>
      <c r="C3" s="231"/>
      <c r="D3" s="231"/>
      <c r="E3" s="231"/>
      <c r="F3" s="231"/>
      <c r="G3" s="232"/>
      <c r="H3" s="202"/>
      <c r="I3" s="5" t="s">
        <v>95</v>
      </c>
      <c r="J3" s="227" t="s">
        <v>144</v>
      </c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216">
        <v>9</v>
      </c>
      <c r="Y3" s="217"/>
      <c r="Z3" s="67">
        <v>22</v>
      </c>
      <c r="AA3" s="67">
        <v>7</v>
      </c>
      <c r="AB3" s="216" t="s">
        <v>128</v>
      </c>
      <c r="AC3" s="217"/>
      <c r="AD3" s="257"/>
    </row>
    <row r="4" spans="1:30" ht="12.75">
      <c r="A4" s="65" t="s">
        <v>1</v>
      </c>
      <c r="B4" s="233" t="s">
        <v>56</v>
      </c>
      <c r="C4" s="231"/>
      <c r="D4" s="231"/>
      <c r="E4" s="231"/>
      <c r="F4" s="231"/>
      <c r="G4" s="232"/>
      <c r="H4" s="202"/>
      <c r="I4" s="5" t="s">
        <v>181</v>
      </c>
      <c r="J4" s="227" t="s">
        <v>147</v>
      </c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  <c r="X4" s="216">
        <v>0</v>
      </c>
      <c r="Y4" s="217"/>
      <c r="Z4" s="67">
        <v>0</v>
      </c>
      <c r="AA4" s="67">
        <v>15</v>
      </c>
      <c r="AB4" s="216" t="s">
        <v>131</v>
      </c>
      <c r="AC4" s="217"/>
      <c r="AD4" s="257"/>
    </row>
    <row r="5" spans="1:30" ht="12.75">
      <c r="A5" s="65" t="s">
        <v>2</v>
      </c>
      <c r="B5" s="233" t="s">
        <v>164</v>
      </c>
      <c r="C5" s="231"/>
      <c r="D5" s="231"/>
      <c r="E5" s="231"/>
      <c r="F5" s="231"/>
      <c r="G5" s="232"/>
      <c r="H5" s="202"/>
      <c r="I5" s="5" t="s">
        <v>91</v>
      </c>
      <c r="J5" s="227" t="s">
        <v>226</v>
      </c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9"/>
      <c r="X5" s="216">
        <v>4</v>
      </c>
      <c r="Y5" s="217"/>
      <c r="Z5" s="67">
        <v>15</v>
      </c>
      <c r="AA5" s="67">
        <v>13</v>
      </c>
      <c r="AB5" s="216" t="s">
        <v>129</v>
      </c>
      <c r="AC5" s="217"/>
      <c r="AD5" s="257"/>
    </row>
    <row r="6" spans="1:30" ht="12.75">
      <c r="A6" s="65" t="s">
        <v>3</v>
      </c>
      <c r="B6" s="230" t="s">
        <v>167</v>
      </c>
      <c r="C6" s="231"/>
      <c r="D6" s="231"/>
      <c r="E6" s="231"/>
      <c r="F6" s="231"/>
      <c r="G6" s="232"/>
      <c r="H6" s="202"/>
      <c r="I6" s="5" t="s">
        <v>64</v>
      </c>
      <c r="J6" s="227" t="s">
        <v>182</v>
      </c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9"/>
      <c r="X6" s="216">
        <v>4</v>
      </c>
      <c r="Y6" s="217"/>
      <c r="Z6" s="67">
        <v>12</v>
      </c>
      <c r="AA6" s="67">
        <v>14</v>
      </c>
      <c r="AB6" s="216" t="s">
        <v>130</v>
      </c>
      <c r="AC6" s="217"/>
      <c r="AD6" s="257"/>
    </row>
    <row r="7" spans="1:30" ht="12.75">
      <c r="A7" s="65" t="s">
        <v>24</v>
      </c>
      <c r="B7" s="233" t="s">
        <v>168</v>
      </c>
      <c r="C7" s="231"/>
      <c r="D7" s="231"/>
      <c r="E7" s="231"/>
      <c r="F7" s="231"/>
      <c r="G7" s="232"/>
      <c r="H7" s="202"/>
      <c r="I7" s="2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1:30" ht="13.5" thickBot="1">
      <c r="A8" s="66" t="s">
        <v>4</v>
      </c>
      <c r="B8" s="208" t="s">
        <v>194</v>
      </c>
      <c r="C8" s="209"/>
      <c r="D8" s="218" t="s">
        <v>195</v>
      </c>
      <c r="E8" s="219"/>
      <c r="F8" s="219"/>
      <c r="G8" s="220"/>
      <c r="H8" s="202"/>
      <c r="I8" s="2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spans="1:30" ht="12.75">
      <c r="A9" s="39"/>
      <c r="B9" s="40"/>
      <c r="C9" s="41"/>
      <c r="D9" s="39"/>
      <c r="E9" s="42"/>
      <c r="F9" s="42"/>
      <c r="G9" s="42"/>
      <c r="H9" s="202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12.75">
      <c r="A10" s="44" t="s">
        <v>7</v>
      </c>
      <c r="B10" s="45" t="s">
        <v>5</v>
      </c>
      <c r="C10" s="46" t="s">
        <v>6</v>
      </c>
      <c r="D10" s="45" t="s">
        <v>5</v>
      </c>
      <c r="E10" s="46"/>
      <c r="F10" s="46"/>
      <c r="G10" s="46"/>
      <c r="H10" s="202"/>
      <c r="I10" s="5" t="s">
        <v>5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5">
        <v>6</v>
      </c>
      <c r="P10" s="216" t="s">
        <v>46</v>
      </c>
      <c r="Q10" s="221"/>
      <c r="R10" s="217"/>
      <c r="S10" s="36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ht="12.75">
      <c r="A11" s="47" t="s">
        <v>8</v>
      </c>
      <c r="B11" s="5" t="s">
        <v>95</v>
      </c>
      <c r="C11" s="45" t="s">
        <v>9</v>
      </c>
      <c r="D11" s="5" t="s">
        <v>181</v>
      </c>
      <c r="E11" s="45">
        <v>5</v>
      </c>
      <c r="F11" s="45" t="s">
        <v>9</v>
      </c>
      <c r="G11" s="45">
        <v>0</v>
      </c>
      <c r="H11" s="202"/>
      <c r="I11" s="5" t="s">
        <v>95</v>
      </c>
      <c r="J11" s="71">
        <v>3</v>
      </c>
      <c r="K11" s="72"/>
      <c r="L11" s="71">
        <v>3</v>
      </c>
      <c r="M11" s="72"/>
      <c r="N11" s="72"/>
      <c r="O11" s="71">
        <v>3</v>
      </c>
      <c r="P11" s="30"/>
      <c r="Q11" s="245">
        <v>9</v>
      </c>
      <c r="R11" s="252"/>
      <c r="S11" s="4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ht="12.75">
      <c r="A12" s="47" t="s">
        <v>10</v>
      </c>
      <c r="B12" s="5" t="s">
        <v>64</v>
      </c>
      <c r="C12" s="45" t="s">
        <v>9</v>
      </c>
      <c r="D12" s="5" t="s">
        <v>91</v>
      </c>
      <c r="E12" s="45">
        <v>5</v>
      </c>
      <c r="F12" s="45" t="s">
        <v>9</v>
      </c>
      <c r="G12" s="45">
        <v>5</v>
      </c>
      <c r="H12" s="202"/>
      <c r="I12" s="5" t="s">
        <v>64</v>
      </c>
      <c r="J12" s="72"/>
      <c r="K12" s="71">
        <v>1</v>
      </c>
      <c r="L12" s="72"/>
      <c r="M12" s="71">
        <v>3</v>
      </c>
      <c r="N12" s="72"/>
      <c r="O12" s="71">
        <v>0</v>
      </c>
      <c r="P12" s="30"/>
      <c r="Q12" s="245">
        <v>4</v>
      </c>
      <c r="R12" s="252"/>
      <c r="S12" s="4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1:30" ht="12.75">
      <c r="A13" s="47" t="s">
        <v>11</v>
      </c>
      <c r="B13" s="5" t="s">
        <v>95</v>
      </c>
      <c r="C13" s="45" t="s">
        <v>9</v>
      </c>
      <c r="D13" s="5" t="s">
        <v>91</v>
      </c>
      <c r="E13" s="45">
        <v>8</v>
      </c>
      <c r="F13" s="45" t="s">
        <v>9</v>
      </c>
      <c r="G13" s="45">
        <v>5</v>
      </c>
      <c r="H13" s="202"/>
      <c r="I13" s="5" t="s">
        <v>91</v>
      </c>
      <c r="J13" s="72"/>
      <c r="K13" s="71">
        <v>1</v>
      </c>
      <c r="L13" s="71">
        <v>0</v>
      </c>
      <c r="M13" s="72"/>
      <c r="N13" s="71">
        <v>3</v>
      </c>
      <c r="O13" s="72"/>
      <c r="P13" s="30"/>
      <c r="Q13" s="245">
        <v>4</v>
      </c>
      <c r="R13" s="252"/>
      <c r="S13" s="4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ht="12.75">
      <c r="A14" s="47" t="s">
        <v>12</v>
      </c>
      <c r="B14" s="5" t="s">
        <v>64</v>
      </c>
      <c r="C14" s="45" t="s">
        <v>9</v>
      </c>
      <c r="D14" s="5" t="s">
        <v>181</v>
      </c>
      <c r="E14" s="45">
        <v>5</v>
      </c>
      <c r="F14" s="45" t="s">
        <v>9</v>
      </c>
      <c r="G14" s="45">
        <v>0</v>
      </c>
      <c r="H14" s="202"/>
      <c r="I14" s="5" t="s">
        <v>181</v>
      </c>
      <c r="J14" s="71">
        <v>0</v>
      </c>
      <c r="K14" s="72"/>
      <c r="L14" s="72"/>
      <c r="M14" s="71">
        <v>0</v>
      </c>
      <c r="N14" s="71">
        <v>0</v>
      </c>
      <c r="O14" s="72"/>
      <c r="P14" s="30"/>
      <c r="Q14" s="245">
        <v>0</v>
      </c>
      <c r="R14" s="252"/>
      <c r="S14" s="4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ht="12.75">
      <c r="A15" s="47" t="s">
        <v>13</v>
      </c>
      <c r="B15" s="5" t="s">
        <v>91</v>
      </c>
      <c r="C15" s="45" t="s">
        <v>9</v>
      </c>
      <c r="D15" s="5" t="s">
        <v>181</v>
      </c>
      <c r="E15" s="45">
        <v>5</v>
      </c>
      <c r="F15" s="45" t="s">
        <v>9</v>
      </c>
      <c r="G15" s="45">
        <v>0</v>
      </c>
      <c r="H15" s="49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4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ht="12.75">
      <c r="A16" s="47" t="s">
        <v>14</v>
      </c>
      <c r="B16" s="5" t="s">
        <v>95</v>
      </c>
      <c r="C16" s="45" t="s">
        <v>9</v>
      </c>
      <c r="D16" s="5" t="s">
        <v>64</v>
      </c>
      <c r="E16" s="45">
        <v>9</v>
      </c>
      <c r="F16" s="45" t="s">
        <v>9</v>
      </c>
      <c r="G16" s="45">
        <v>2</v>
      </c>
      <c r="H16" s="52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4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ht="12.75">
      <c r="A17" s="47"/>
      <c r="B17" s="48"/>
      <c r="C17" s="45"/>
      <c r="D17" s="48"/>
      <c r="E17" s="45"/>
      <c r="F17" s="45"/>
      <c r="G17" s="45"/>
      <c r="H17" s="26"/>
      <c r="I17" s="50"/>
      <c r="J17" s="68" t="s">
        <v>26</v>
      </c>
      <c r="K17" s="68"/>
      <c r="L17" s="68" t="s">
        <v>27</v>
      </c>
      <c r="M17" s="68"/>
      <c r="N17" s="68" t="s">
        <v>28</v>
      </c>
      <c r="O17" s="68"/>
      <c r="P17" s="68" t="s">
        <v>29</v>
      </c>
      <c r="Q17" s="68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</row>
    <row r="18" spans="1:30" ht="12.75">
      <c r="A18" s="47"/>
      <c r="B18" s="48"/>
      <c r="C18" s="45"/>
      <c r="D18" s="48"/>
      <c r="E18" s="45"/>
      <c r="F18" s="45"/>
      <c r="G18" s="45"/>
      <c r="I18" s="8"/>
      <c r="J18" s="239" t="s">
        <v>61</v>
      </c>
      <c r="K18" s="240"/>
      <c r="L18" s="239" t="s">
        <v>143</v>
      </c>
      <c r="M18" s="240"/>
      <c r="N18" s="239" t="s">
        <v>183</v>
      </c>
      <c r="O18" s="240"/>
      <c r="P18" s="239" t="s">
        <v>184</v>
      </c>
      <c r="Q18" s="240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</row>
    <row r="19" spans="1:30" ht="12.75">
      <c r="A19" s="47"/>
      <c r="B19" s="51"/>
      <c r="C19" s="45"/>
      <c r="D19" s="35"/>
      <c r="E19" s="45"/>
      <c r="F19" s="45"/>
      <c r="G19" s="45"/>
      <c r="H19" s="6"/>
      <c r="I19" s="5" t="s">
        <v>32</v>
      </c>
      <c r="J19" s="25">
        <v>5</v>
      </c>
      <c r="K19" s="25">
        <v>0</v>
      </c>
      <c r="L19" s="25">
        <v>5</v>
      </c>
      <c r="M19" s="25">
        <v>5</v>
      </c>
      <c r="N19" s="25">
        <v>5</v>
      </c>
      <c r="O19" s="25">
        <v>5</v>
      </c>
      <c r="P19" s="25">
        <v>0</v>
      </c>
      <c r="Q19" s="25">
        <v>5</v>
      </c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</row>
    <row r="20" spans="1:30" ht="12.75">
      <c r="A20" s="47"/>
      <c r="B20" s="48"/>
      <c r="C20" s="45"/>
      <c r="D20" s="48"/>
      <c r="E20" s="45"/>
      <c r="F20" s="45"/>
      <c r="G20" s="45"/>
      <c r="I20" s="5" t="s">
        <v>33</v>
      </c>
      <c r="J20" s="25">
        <v>8</v>
      </c>
      <c r="K20" s="25">
        <v>5</v>
      </c>
      <c r="L20" s="25">
        <v>5</v>
      </c>
      <c r="M20" s="25">
        <v>0</v>
      </c>
      <c r="N20" s="25">
        <v>5</v>
      </c>
      <c r="O20" s="25">
        <v>8</v>
      </c>
      <c r="P20" s="25">
        <v>0</v>
      </c>
      <c r="Q20" s="25">
        <v>5</v>
      </c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</row>
    <row r="21" spans="1:30" ht="12.75">
      <c r="A21" s="47"/>
      <c r="B21" s="48"/>
      <c r="C21" s="45"/>
      <c r="D21" s="48"/>
      <c r="E21" s="45"/>
      <c r="F21" s="45"/>
      <c r="G21" s="45"/>
      <c r="I21" s="5" t="s">
        <v>34</v>
      </c>
      <c r="J21" s="25">
        <v>9</v>
      </c>
      <c r="K21" s="25">
        <v>2</v>
      </c>
      <c r="L21" s="25">
        <v>2</v>
      </c>
      <c r="M21" s="25">
        <v>9</v>
      </c>
      <c r="N21" s="25">
        <v>5</v>
      </c>
      <c r="O21" s="25">
        <v>0</v>
      </c>
      <c r="P21" s="25">
        <v>0</v>
      </c>
      <c r="Q21" s="25">
        <v>5</v>
      </c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</row>
    <row r="22" spans="1:30" ht="12.75">
      <c r="A22" s="47"/>
      <c r="B22" s="51"/>
      <c r="C22" s="45"/>
      <c r="D22" s="35"/>
      <c r="E22" s="45"/>
      <c r="F22" s="45"/>
      <c r="G22" s="45"/>
      <c r="I22" s="5" t="s">
        <v>37</v>
      </c>
      <c r="J22" s="25">
        <v>22</v>
      </c>
      <c r="K22" s="25">
        <v>7</v>
      </c>
      <c r="L22" s="25">
        <v>12</v>
      </c>
      <c r="M22" s="25">
        <v>14</v>
      </c>
      <c r="N22" s="25">
        <v>15</v>
      </c>
      <c r="O22" s="25">
        <v>13</v>
      </c>
      <c r="P22" s="25">
        <v>0</v>
      </c>
      <c r="Q22" s="25">
        <v>15</v>
      </c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</row>
    <row r="23" spans="1:30" ht="12.75">
      <c r="A23" s="47"/>
      <c r="B23" s="48"/>
      <c r="C23" s="45"/>
      <c r="D23" s="48"/>
      <c r="E23" s="45"/>
      <c r="F23" s="45"/>
      <c r="G23" s="45"/>
      <c r="I23" s="5" t="s">
        <v>38</v>
      </c>
      <c r="J23" s="255">
        <v>15</v>
      </c>
      <c r="K23" s="256"/>
      <c r="L23" s="255">
        <v>-2</v>
      </c>
      <c r="M23" s="256"/>
      <c r="N23" s="255">
        <v>2</v>
      </c>
      <c r="O23" s="256"/>
      <c r="P23" s="255">
        <v>-15</v>
      </c>
      <c r="Q23" s="256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</row>
    <row r="24" spans="1:30" ht="12.75">
      <c r="A24" s="47"/>
      <c r="B24" s="51"/>
      <c r="C24" s="45"/>
      <c r="D24" s="35"/>
      <c r="E24" s="45"/>
      <c r="F24" s="45"/>
      <c r="G24" s="45"/>
      <c r="I24" s="213"/>
      <c r="J24" s="213"/>
      <c r="K24" s="213"/>
      <c r="L24" s="213"/>
      <c r="M24" s="213"/>
      <c r="N24" s="213"/>
      <c r="O24" s="213"/>
      <c r="P24" s="213"/>
      <c r="Q24" s="213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</row>
    <row r="25" spans="1:30" ht="12.75">
      <c r="A25" s="47"/>
      <c r="B25" s="51"/>
      <c r="C25" s="45"/>
      <c r="D25" s="35"/>
      <c r="E25" s="45"/>
      <c r="F25" s="45"/>
      <c r="G25" s="45"/>
      <c r="I25" s="212"/>
      <c r="J25" s="212"/>
      <c r="K25" s="212"/>
      <c r="L25" s="212"/>
      <c r="M25" s="212"/>
      <c r="N25" s="212"/>
      <c r="O25" s="212"/>
      <c r="P25" s="212"/>
      <c r="Q25" s="212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</row>
    <row r="26" spans="1:30" ht="12.75">
      <c r="A26" s="47"/>
      <c r="B26" s="48"/>
      <c r="C26" s="45"/>
      <c r="D26" s="48"/>
      <c r="E26" s="45"/>
      <c r="F26" s="45"/>
      <c r="G26" s="45"/>
      <c r="I26" s="254"/>
      <c r="J26" s="254"/>
      <c r="K26" s="254"/>
      <c r="L26" s="254"/>
      <c r="M26" s="254"/>
      <c r="N26" s="254"/>
      <c r="O26" s="254"/>
      <c r="P26" s="254"/>
      <c r="Q26" s="25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</row>
    <row r="27" spans="1:30" ht="12.75">
      <c r="A27" s="47"/>
      <c r="B27" s="51"/>
      <c r="C27" s="45"/>
      <c r="D27" s="35"/>
      <c r="E27" s="45"/>
      <c r="F27" s="45"/>
      <c r="G27" s="45"/>
      <c r="I27" s="70" t="s">
        <v>43</v>
      </c>
      <c r="J27" s="227" t="s">
        <v>227</v>
      </c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9"/>
      <c r="AD27" s="257"/>
    </row>
    <row r="28" spans="1:30" ht="12.75">
      <c r="A28" s="47"/>
      <c r="B28" s="51"/>
      <c r="C28" s="45"/>
      <c r="D28" s="35"/>
      <c r="E28" s="45"/>
      <c r="F28" s="45"/>
      <c r="G28" s="45"/>
      <c r="I28" s="70" t="s">
        <v>83</v>
      </c>
      <c r="J28" s="227" t="s">
        <v>228</v>
      </c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9"/>
      <c r="AD28" s="257"/>
    </row>
    <row r="29" spans="1:30" ht="12.75">
      <c r="A29" s="47"/>
      <c r="B29" s="48"/>
      <c r="C29" s="45"/>
      <c r="D29" s="48"/>
      <c r="E29" s="45"/>
      <c r="F29" s="45"/>
      <c r="G29" s="45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ht="12.75">
      <c r="A30" s="47"/>
      <c r="B30" s="48"/>
      <c r="C30" s="45"/>
      <c r="D30" s="48"/>
      <c r="E30" s="45"/>
      <c r="F30" s="45"/>
      <c r="G30" s="45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ht="12.75">
      <c r="A31" s="47"/>
      <c r="B31" s="48"/>
      <c r="C31" s="45"/>
      <c r="D31" s="48"/>
      <c r="E31" s="45"/>
      <c r="F31" s="45"/>
      <c r="G31" s="45"/>
      <c r="H31" s="21"/>
      <c r="I31" s="216" t="s">
        <v>199</v>
      </c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17"/>
      <c r="X31" s="63" t="s">
        <v>39</v>
      </c>
      <c r="Y31" s="62"/>
      <c r="Z31" s="63" t="s">
        <v>40</v>
      </c>
      <c r="AA31" s="62"/>
      <c r="AB31" s="63" t="s">
        <v>41</v>
      </c>
      <c r="AC31" s="62"/>
      <c r="AD31" s="257"/>
    </row>
    <row r="32" spans="1:30" ht="12.75">
      <c r="A32" s="69" t="s">
        <v>42</v>
      </c>
      <c r="B32" s="53"/>
      <c r="C32" s="54"/>
      <c r="D32" s="55"/>
      <c r="E32" s="54"/>
      <c r="F32" s="54"/>
      <c r="G32" s="56"/>
      <c r="H32" s="21"/>
      <c r="I32" s="5" t="s">
        <v>95</v>
      </c>
      <c r="J32" s="227" t="s">
        <v>144</v>
      </c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9"/>
      <c r="X32" s="216">
        <v>9</v>
      </c>
      <c r="Y32" s="217"/>
      <c r="Z32" s="67">
        <v>22</v>
      </c>
      <c r="AA32" s="67">
        <v>7</v>
      </c>
      <c r="AB32" s="216" t="s">
        <v>128</v>
      </c>
      <c r="AC32" s="217"/>
      <c r="AD32" s="257"/>
    </row>
    <row r="33" spans="1:30" ht="12.75">
      <c r="A33" s="241"/>
      <c r="B33" s="215"/>
      <c r="C33" s="215"/>
      <c r="D33" s="215"/>
      <c r="E33" s="215"/>
      <c r="F33" s="215"/>
      <c r="G33" s="215"/>
      <c r="H33" s="21"/>
      <c r="I33" s="5" t="s">
        <v>91</v>
      </c>
      <c r="J33" s="227" t="s">
        <v>226</v>
      </c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9"/>
      <c r="X33" s="216">
        <v>4</v>
      </c>
      <c r="Y33" s="217"/>
      <c r="Z33" s="67">
        <v>15</v>
      </c>
      <c r="AA33" s="67">
        <v>13</v>
      </c>
      <c r="AB33" s="216" t="s">
        <v>129</v>
      </c>
      <c r="AC33" s="217"/>
      <c r="AD33" s="257"/>
    </row>
    <row r="34" spans="1:30" ht="12.75">
      <c r="A34" s="241"/>
      <c r="B34" s="215"/>
      <c r="C34" s="215"/>
      <c r="D34" s="215"/>
      <c r="E34" s="215"/>
      <c r="F34" s="215"/>
      <c r="G34" s="215"/>
      <c r="H34" s="21"/>
      <c r="I34" s="5" t="s">
        <v>64</v>
      </c>
      <c r="J34" s="227" t="s">
        <v>182</v>
      </c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9"/>
      <c r="X34" s="216">
        <v>4</v>
      </c>
      <c r="Y34" s="217"/>
      <c r="Z34" s="67">
        <v>12</v>
      </c>
      <c r="AA34" s="67">
        <v>14</v>
      </c>
      <c r="AB34" s="216" t="s">
        <v>130</v>
      </c>
      <c r="AC34" s="217"/>
      <c r="AD34" s="257"/>
    </row>
    <row r="35" spans="1:30" ht="12.75">
      <c r="A35" s="241"/>
      <c r="B35" s="215"/>
      <c r="C35" s="215"/>
      <c r="D35" s="215"/>
      <c r="E35" s="215"/>
      <c r="F35" s="215"/>
      <c r="G35" s="215"/>
      <c r="H35" s="21"/>
      <c r="I35" s="5" t="s">
        <v>181</v>
      </c>
      <c r="J35" s="227" t="s">
        <v>147</v>
      </c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9"/>
      <c r="X35" s="216">
        <v>0</v>
      </c>
      <c r="Y35" s="217"/>
      <c r="Z35" s="67">
        <v>0</v>
      </c>
      <c r="AA35" s="67">
        <v>15</v>
      </c>
      <c r="AB35" s="216" t="s">
        <v>131</v>
      </c>
      <c r="AC35" s="217"/>
      <c r="AD35" s="257"/>
    </row>
    <row r="36" spans="1:23" ht="12.75">
      <c r="A36" t="s">
        <v>197</v>
      </c>
      <c r="B36" s="19"/>
      <c r="C36" s="20"/>
      <c r="D36" s="21"/>
      <c r="E36" s="22"/>
      <c r="F36" s="22"/>
      <c r="G36" s="22"/>
      <c r="U36" s="21"/>
      <c r="V36" s="21"/>
      <c r="W36" s="21"/>
    </row>
    <row r="37" ht="12.75">
      <c r="A37" t="s">
        <v>198</v>
      </c>
    </row>
    <row r="39" spans="1:7" ht="13.5" thickBot="1">
      <c r="A39" s="26"/>
      <c r="B39" s="26"/>
      <c r="C39" s="26"/>
      <c r="D39" s="26"/>
      <c r="E39" s="26"/>
      <c r="F39" s="26"/>
      <c r="G39" s="26"/>
    </row>
    <row r="40" spans="1:30" ht="12.75">
      <c r="A40" s="64" t="s">
        <v>25</v>
      </c>
      <c r="B40" s="234" t="s">
        <v>163</v>
      </c>
      <c r="C40" s="235"/>
      <c r="D40" s="235"/>
      <c r="E40" s="235"/>
      <c r="F40" s="235"/>
      <c r="G40" s="236"/>
      <c r="H40" s="202"/>
      <c r="I40" s="247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9"/>
      <c r="X40" s="216" t="s">
        <v>46</v>
      </c>
      <c r="Y40" s="217"/>
      <c r="Z40" s="216" t="s">
        <v>40</v>
      </c>
      <c r="AA40" s="217"/>
      <c r="AB40" s="216" t="s">
        <v>41</v>
      </c>
      <c r="AC40" s="217"/>
      <c r="AD40" s="2"/>
    </row>
    <row r="41" spans="1:30" ht="12.75">
      <c r="A41" s="65" t="s">
        <v>0</v>
      </c>
      <c r="B41" s="233" t="s">
        <v>45</v>
      </c>
      <c r="C41" s="231"/>
      <c r="D41" s="231"/>
      <c r="E41" s="231"/>
      <c r="F41" s="231"/>
      <c r="G41" s="232"/>
      <c r="H41" s="202"/>
      <c r="I41" s="5" t="s">
        <v>67</v>
      </c>
      <c r="J41" s="227" t="s">
        <v>187</v>
      </c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9"/>
      <c r="X41" s="216">
        <v>7</v>
      </c>
      <c r="Y41" s="217"/>
      <c r="Z41" s="67">
        <v>24</v>
      </c>
      <c r="AA41" s="67">
        <v>9</v>
      </c>
      <c r="AB41" s="216" t="s">
        <v>128</v>
      </c>
      <c r="AC41" s="217"/>
      <c r="AD41" s="2"/>
    </row>
    <row r="42" spans="1:30" ht="12.75">
      <c r="A42" s="65" t="s">
        <v>1</v>
      </c>
      <c r="B42" s="233" t="s">
        <v>56</v>
      </c>
      <c r="C42" s="231"/>
      <c r="D42" s="231"/>
      <c r="E42" s="231"/>
      <c r="F42" s="231"/>
      <c r="G42" s="232"/>
      <c r="H42" s="202"/>
      <c r="I42" s="5" t="s">
        <v>63</v>
      </c>
      <c r="J42" s="227" t="s">
        <v>188</v>
      </c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9"/>
      <c r="X42" s="216">
        <v>7</v>
      </c>
      <c r="Y42" s="217"/>
      <c r="Z42" s="67">
        <v>23</v>
      </c>
      <c r="AA42" s="67">
        <v>11</v>
      </c>
      <c r="AB42" s="216" t="s">
        <v>129</v>
      </c>
      <c r="AC42" s="217"/>
      <c r="AD42" s="2"/>
    </row>
    <row r="43" spans="1:30" ht="12.75">
      <c r="A43" s="65" t="s">
        <v>2</v>
      </c>
      <c r="B43" s="233" t="s">
        <v>164</v>
      </c>
      <c r="C43" s="231"/>
      <c r="D43" s="231"/>
      <c r="E43" s="231"/>
      <c r="F43" s="231"/>
      <c r="G43" s="232"/>
      <c r="H43" s="202"/>
      <c r="I43" s="5" t="s">
        <v>189</v>
      </c>
      <c r="J43" s="227" t="s">
        <v>190</v>
      </c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9"/>
      <c r="X43" s="216">
        <v>0</v>
      </c>
      <c r="Y43" s="217"/>
      <c r="Z43" s="67">
        <v>8</v>
      </c>
      <c r="AA43" s="67">
        <v>26</v>
      </c>
      <c r="AB43" s="216" t="s">
        <v>131</v>
      </c>
      <c r="AC43" s="217"/>
      <c r="AD43" s="2"/>
    </row>
    <row r="44" spans="1:30" ht="12.75">
      <c r="A44" s="65" t="s">
        <v>3</v>
      </c>
      <c r="B44" s="230" t="s">
        <v>167</v>
      </c>
      <c r="C44" s="231"/>
      <c r="D44" s="231"/>
      <c r="E44" s="231"/>
      <c r="F44" s="231"/>
      <c r="G44" s="232"/>
      <c r="H44" s="202"/>
      <c r="I44" s="5" t="s">
        <v>79</v>
      </c>
      <c r="J44" s="227" t="s">
        <v>191</v>
      </c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9"/>
      <c r="X44" s="216">
        <v>3</v>
      </c>
      <c r="Y44" s="217"/>
      <c r="Z44" s="67">
        <v>15</v>
      </c>
      <c r="AA44" s="67">
        <v>24</v>
      </c>
      <c r="AB44" s="216" t="s">
        <v>130</v>
      </c>
      <c r="AC44" s="217"/>
      <c r="AD44" s="2"/>
    </row>
    <row r="45" spans="1:30" ht="12.75">
      <c r="A45" s="65" t="s">
        <v>24</v>
      </c>
      <c r="B45" s="233" t="s">
        <v>168</v>
      </c>
      <c r="C45" s="231"/>
      <c r="D45" s="231"/>
      <c r="E45" s="231"/>
      <c r="F45" s="231"/>
      <c r="G45" s="232"/>
      <c r="H45" s="202"/>
      <c r="I45" s="2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2"/>
    </row>
    <row r="46" spans="1:30" ht="13.5" thickBot="1">
      <c r="A46" s="66" t="s">
        <v>4</v>
      </c>
      <c r="B46" s="208" t="s">
        <v>194</v>
      </c>
      <c r="C46" s="209"/>
      <c r="D46" s="218" t="s">
        <v>196</v>
      </c>
      <c r="E46" s="219"/>
      <c r="F46" s="219"/>
      <c r="G46" s="220"/>
      <c r="H46" s="202"/>
      <c r="I46" s="2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2"/>
    </row>
    <row r="47" spans="1:29" ht="12.75">
      <c r="A47" s="39"/>
      <c r="B47" s="40"/>
      <c r="C47" s="41"/>
      <c r="D47" s="39"/>
      <c r="E47" s="42"/>
      <c r="F47" s="42"/>
      <c r="G47" s="42"/>
      <c r="H47" s="202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2.75">
      <c r="A48" s="44" t="s">
        <v>7</v>
      </c>
      <c r="B48" s="45" t="s">
        <v>5</v>
      </c>
      <c r="C48" s="46" t="s">
        <v>6</v>
      </c>
      <c r="D48" s="45" t="s">
        <v>5</v>
      </c>
      <c r="E48" s="46"/>
      <c r="F48" s="46"/>
      <c r="G48" s="46"/>
      <c r="H48" s="202"/>
      <c r="I48" s="5" t="s">
        <v>5</v>
      </c>
      <c r="J48" s="25">
        <v>1</v>
      </c>
      <c r="K48" s="25">
        <v>2</v>
      </c>
      <c r="L48" s="25">
        <v>3</v>
      </c>
      <c r="M48" s="25">
        <v>4</v>
      </c>
      <c r="N48" s="25">
        <v>5</v>
      </c>
      <c r="O48" s="25">
        <v>6</v>
      </c>
      <c r="P48" s="216" t="s">
        <v>46</v>
      </c>
      <c r="Q48" s="221"/>
      <c r="R48" s="217"/>
      <c r="S48" s="36"/>
      <c r="T48" s="73"/>
      <c r="U48" s="73"/>
      <c r="V48" s="73"/>
      <c r="W48" s="73"/>
      <c r="X48" s="73"/>
      <c r="Y48" s="73"/>
      <c r="Z48" s="73"/>
      <c r="AA48" s="73"/>
      <c r="AB48" s="73"/>
      <c r="AC48" s="73"/>
    </row>
    <row r="49" spans="1:30" ht="12.75">
      <c r="A49" s="47" t="s">
        <v>8</v>
      </c>
      <c r="B49" s="5" t="s">
        <v>67</v>
      </c>
      <c r="C49" s="45" t="s">
        <v>9</v>
      </c>
      <c r="D49" s="5" t="s">
        <v>79</v>
      </c>
      <c r="E49" s="45">
        <v>11</v>
      </c>
      <c r="F49" s="45" t="s">
        <v>9</v>
      </c>
      <c r="G49" s="45">
        <v>4</v>
      </c>
      <c r="H49" s="202"/>
      <c r="I49" s="5" t="s">
        <v>67</v>
      </c>
      <c r="J49" s="71">
        <v>3</v>
      </c>
      <c r="K49" s="72"/>
      <c r="L49" s="71">
        <v>3</v>
      </c>
      <c r="M49" s="72"/>
      <c r="N49" s="72"/>
      <c r="O49" s="71">
        <v>1</v>
      </c>
      <c r="P49" s="30"/>
      <c r="Q49" s="245">
        <v>7</v>
      </c>
      <c r="R49" s="252"/>
      <c r="S49" s="4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26"/>
    </row>
    <row r="50" spans="1:30" ht="12.75">
      <c r="A50" s="47" t="s">
        <v>10</v>
      </c>
      <c r="B50" s="5" t="s">
        <v>63</v>
      </c>
      <c r="C50" s="45" t="s">
        <v>9</v>
      </c>
      <c r="D50" s="5" t="s">
        <v>189</v>
      </c>
      <c r="E50" s="45">
        <v>9</v>
      </c>
      <c r="F50" s="45" t="s">
        <v>9</v>
      </c>
      <c r="G50" s="45">
        <v>4</v>
      </c>
      <c r="H50" s="202"/>
      <c r="I50" s="5" t="s">
        <v>63</v>
      </c>
      <c r="J50" s="72"/>
      <c r="K50" s="71">
        <v>3</v>
      </c>
      <c r="L50" s="72"/>
      <c r="M50" s="71">
        <v>3</v>
      </c>
      <c r="N50" s="72"/>
      <c r="O50" s="71">
        <v>1</v>
      </c>
      <c r="P50" s="30"/>
      <c r="Q50" s="245">
        <v>7</v>
      </c>
      <c r="R50" s="252"/>
      <c r="S50" s="4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28"/>
    </row>
    <row r="51" spans="1:30" ht="12.75">
      <c r="A51" s="47" t="s">
        <v>11</v>
      </c>
      <c r="B51" s="5" t="s">
        <v>67</v>
      </c>
      <c r="C51" s="45" t="s">
        <v>9</v>
      </c>
      <c r="D51" s="5" t="s">
        <v>189</v>
      </c>
      <c r="E51" s="45">
        <v>9</v>
      </c>
      <c r="F51" s="45" t="s">
        <v>9</v>
      </c>
      <c r="G51" s="45">
        <v>1</v>
      </c>
      <c r="H51" s="202"/>
      <c r="I51" s="5" t="s">
        <v>189</v>
      </c>
      <c r="J51" s="72"/>
      <c r="K51" s="71">
        <v>0</v>
      </c>
      <c r="L51" s="71">
        <v>0</v>
      </c>
      <c r="M51" s="72"/>
      <c r="N51" s="71">
        <v>0</v>
      </c>
      <c r="O51" s="72"/>
      <c r="P51" s="30"/>
      <c r="Q51" s="245">
        <v>0</v>
      </c>
      <c r="R51" s="252"/>
      <c r="S51" s="4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28"/>
    </row>
    <row r="52" spans="1:30" ht="12.75">
      <c r="A52" s="47" t="s">
        <v>12</v>
      </c>
      <c r="B52" s="5" t="s">
        <v>63</v>
      </c>
      <c r="C52" s="45" t="s">
        <v>9</v>
      </c>
      <c r="D52" s="5" t="s">
        <v>79</v>
      </c>
      <c r="E52" s="45">
        <v>10</v>
      </c>
      <c r="F52" s="45" t="s">
        <v>9</v>
      </c>
      <c r="G52" s="45">
        <v>3</v>
      </c>
      <c r="H52" s="202"/>
      <c r="I52" s="5" t="s">
        <v>79</v>
      </c>
      <c r="J52" s="71">
        <v>0</v>
      </c>
      <c r="K52" s="72"/>
      <c r="L52" s="72"/>
      <c r="M52" s="71">
        <v>0</v>
      </c>
      <c r="N52" s="71">
        <v>3</v>
      </c>
      <c r="O52" s="72"/>
      <c r="P52" s="30"/>
      <c r="Q52" s="245">
        <v>3</v>
      </c>
      <c r="R52" s="252"/>
      <c r="S52" s="4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28"/>
    </row>
    <row r="53" spans="1:30" ht="12.75">
      <c r="A53" s="47" t="s">
        <v>13</v>
      </c>
      <c r="B53" s="5" t="s">
        <v>189</v>
      </c>
      <c r="C53" s="45" t="s">
        <v>9</v>
      </c>
      <c r="D53" s="5" t="s">
        <v>79</v>
      </c>
      <c r="E53" s="45">
        <v>3</v>
      </c>
      <c r="F53" s="45" t="s">
        <v>9</v>
      </c>
      <c r="G53" s="45">
        <v>8</v>
      </c>
      <c r="H53" s="49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4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28"/>
    </row>
    <row r="54" spans="1:30" ht="12.75">
      <c r="A54" s="47" t="s">
        <v>14</v>
      </c>
      <c r="B54" s="5" t="s">
        <v>67</v>
      </c>
      <c r="C54" s="45" t="s">
        <v>9</v>
      </c>
      <c r="D54" s="5" t="s">
        <v>63</v>
      </c>
      <c r="E54" s="45">
        <v>4</v>
      </c>
      <c r="F54" s="45" t="s">
        <v>9</v>
      </c>
      <c r="G54" s="45">
        <v>4</v>
      </c>
      <c r="H54" s="52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4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28"/>
    </row>
    <row r="55" spans="1:30" ht="12.75">
      <c r="A55" s="47"/>
      <c r="B55" s="48"/>
      <c r="C55" s="45"/>
      <c r="D55" s="48"/>
      <c r="E55" s="45"/>
      <c r="F55" s="45"/>
      <c r="G55" s="45"/>
      <c r="H55" s="26"/>
      <c r="I55" s="50"/>
      <c r="J55" s="68" t="s">
        <v>26</v>
      </c>
      <c r="K55" s="68"/>
      <c r="L55" s="68" t="s">
        <v>27</v>
      </c>
      <c r="M55" s="68"/>
      <c r="N55" s="68" t="s">
        <v>28</v>
      </c>
      <c r="O55" s="68"/>
      <c r="P55" s="68" t="s">
        <v>29</v>
      </c>
      <c r="Q55" s="68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28"/>
    </row>
    <row r="56" spans="1:30" ht="12.75">
      <c r="A56" s="47"/>
      <c r="B56" s="48"/>
      <c r="C56" s="45"/>
      <c r="D56" s="48"/>
      <c r="E56" s="45"/>
      <c r="F56" s="45"/>
      <c r="G56" s="45"/>
      <c r="I56" s="8"/>
      <c r="J56" s="239" t="s">
        <v>192</v>
      </c>
      <c r="K56" s="240"/>
      <c r="L56" s="239" t="s">
        <v>66</v>
      </c>
      <c r="M56" s="240"/>
      <c r="N56" s="239" t="s">
        <v>193</v>
      </c>
      <c r="O56" s="240"/>
      <c r="P56" s="239" t="s">
        <v>81</v>
      </c>
      <c r="Q56" s="240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28"/>
    </row>
    <row r="57" spans="1:29" ht="12.75">
      <c r="A57" s="47"/>
      <c r="B57" s="51"/>
      <c r="C57" s="45"/>
      <c r="D57" s="35"/>
      <c r="E57" s="45"/>
      <c r="F57" s="45"/>
      <c r="G57" s="45"/>
      <c r="H57" s="6"/>
      <c r="I57" s="5" t="s">
        <v>32</v>
      </c>
      <c r="J57" s="25">
        <v>11</v>
      </c>
      <c r="K57" s="25">
        <v>4</v>
      </c>
      <c r="L57" s="25">
        <v>9</v>
      </c>
      <c r="M57" s="25">
        <v>4</v>
      </c>
      <c r="N57" s="25">
        <v>4</v>
      </c>
      <c r="O57" s="25">
        <v>9</v>
      </c>
      <c r="P57" s="25">
        <v>4</v>
      </c>
      <c r="Q57" s="25">
        <v>11</v>
      </c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</row>
    <row r="58" spans="1:30" ht="12.75">
      <c r="A58" s="47"/>
      <c r="B58" s="48"/>
      <c r="C58" s="45"/>
      <c r="D58" s="48"/>
      <c r="E58" s="45"/>
      <c r="F58" s="45"/>
      <c r="G58" s="45"/>
      <c r="I58" s="5" t="s">
        <v>33</v>
      </c>
      <c r="J58" s="25">
        <v>9</v>
      </c>
      <c r="K58" s="25">
        <v>1</v>
      </c>
      <c r="L58" s="25">
        <v>10</v>
      </c>
      <c r="M58" s="25">
        <v>3</v>
      </c>
      <c r="N58" s="25">
        <v>1</v>
      </c>
      <c r="O58" s="25">
        <v>9</v>
      </c>
      <c r="P58" s="25">
        <v>3</v>
      </c>
      <c r="Q58" s="25">
        <v>10</v>
      </c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7"/>
    </row>
    <row r="59" spans="1:29" ht="12.75">
      <c r="A59" s="47"/>
      <c r="B59" s="48"/>
      <c r="C59" s="45"/>
      <c r="D59" s="48"/>
      <c r="E59" s="45"/>
      <c r="F59" s="45"/>
      <c r="G59" s="45"/>
      <c r="I59" s="5" t="s">
        <v>34</v>
      </c>
      <c r="J59" s="25">
        <v>4</v>
      </c>
      <c r="K59" s="25">
        <v>4</v>
      </c>
      <c r="L59" s="25">
        <v>4</v>
      </c>
      <c r="M59" s="25">
        <v>4</v>
      </c>
      <c r="N59" s="25">
        <v>3</v>
      </c>
      <c r="O59" s="25">
        <v>8</v>
      </c>
      <c r="P59" s="25">
        <v>8</v>
      </c>
      <c r="Q59" s="25">
        <v>3</v>
      </c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</row>
    <row r="60" spans="1:29" ht="12.75">
      <c r="A60" s="47"/>
      <c r="B60" s="51"/>
      <c r="C60" s="45"/>
      <c r="D60" s="35"/>
      <c r="E60" s="45"/>
      <c r="F60" s="45"/>
      <c r="G60" s="45"/>
      <c r="I60" s="5" t="s">
        <v>37</v>
      </c>
      <c r="J60" s="25">
        <v>24</v>
      </c>
      <c r="K60" s="25">
        <v>9</v>
      </c>
      <c r="L60" s="25">
        <v>23</v>
      </c>
      <c r="M60" s="25">
        <v>11</v>
      </c>
      <c r="N60" s="25">
        <v>8</v>
      </c>
      <c r="O60" s="25">
        <v>26</v>
      </c>
      <c r="P60" s="25">
        <v>15</v>
      </c>
      <c r="Q60" s="25">
        <v>24</v>
      </c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</row>
    <row r="61" spans="1:29" ht="12.75">
      <c r="A61" s="47"/>
      <c r="B61" s="48"/>
      <c r="C61" s="45"/>
      <c r="D61" s="48"/>
      <c r="E61" s="45"/>
      <c r="F61" s="45"/>
      <c r="G61" s="45"/>
      <c r="I61" s="5" t="s">
        <v>38</v>
      </c>
      <c r="J61" s="255">
        <v>15</v>
      </c>
      <c r="K61" s="256"/>
      <c r="L61" s="255">
        <v>12</v>
      </c>
      <c r="M61" s="256"/>
      <c r="N61" s="255">
        <v>-18</v>
      </c>
      <c r="O61" s="256"/>
      <c r="P61" s="255">
        <v>-9</v>
      </c>
      <c r="Q61" s="256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</row>
    <row r="62" spans="1:29" ht="12.75">
      <c r="A62" s="47"/>
      <c r="B62" s="51"/>
      <c r="C62" s="45"/>
      <c r="D62" s="35"/>
      <c r="E62" s="45"/>
      <c r="F62" s="45"/>
      <c r="G62" s="45"/>
      <c r="I62" s="213"/>
      <c r="J62" s="213"/>
      <c r="K62" s="213"/>
      <c r="L62" s="213"/>
      <c r="M62" s="213"/>
      <c r="N62" s="213"/>
      <c r="O62" s="213"/>
      <c r="P62" s="213"/>
      <c r="Q62" s="213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</row>
    <row r="63" spans="1:29" ht="12.75">
      <c r="A63" s="47"/>
      <c r="B63" s="51"/>
      <c r="C63" s="45"/>
      <c r="D63" s="35"/>
      <c r="E63" s="45"/>
      <c r="F63" s="45"/>
      <c r="G63" s="45"/>
      <c r="I63" s="212"/>
      <c r="J63" s="212"/>
      <c r="K63" s="212"/>
      <c r="L63" s="212"/>
      <c r="M63" s="212"/>
      <c r="N63" s="212"/>
      <c r="O63" s="212"/>
      <c r="P63" s="212"/>
      <c r="Q63" s="212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</row>
    <row r="64" spans="1:29" ht="12.75">
      <c r="A64" s="47"/>
      <c r="B64" s="48"/>
      <c r="C64" s="45"/>
      <c r="D64" s="48"/>
      <c r="E64" s="45"/>
      <c r="F64" s="45"/>
      <c r="G64" s="45"/>
      <c r="I64" s="254"/>
      <c r="J64" s="254"/>
      <c r="K64" s="254"/>
      <c r="L64" s="254"/>
      <c r="M64" s="254"/>
      <c r="N64" s="254"/>
      <c r="O64" s="254"/>
      <c r="P64" s="254"/>
      <c r="Q64" s="25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</row>
    <row r="65" spans="1:29" ht="12.75">
      <c r="A65" s="47"/>
      <c r="B65" s="51"/>
      <c r="C65" s="45"/>
      <c r="D65" s="35"/>
      <c r="E65" s="45"/>
      <c r="F65" s="45"/>
      <c r="G65" s="45"/>
      <c r="I65" s="70" t="s">
        <v>43</v>
      </c>
      <c r="J65" s="227" t="s">
        <v>229</v>
      </c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9"/>
    </row>
    <row r="66" spans="1:29" ht="12.75">
      <c r="A66" s="47"/>
      <c r="B66" s="51"/>
      <c r="C66" s="45"/>
      <c r="D66" s="35"/>
      <c r="E66" s="45"/>
      <c r="F66" s="45"/>
      <c r="G66" s="45"/>
      <c r="I66" s="70" t="s">
        <v>83</v>
      </c>
      <c r="J66" s="227" t="s">
        <v>230</v>
      </c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9"/>
    </row>
    <row r="67" spans="1:29" ht="12.75">
      <c r="A67" s="47"/>
      <c r="B67" s="48"/>
      <c r="C67" s="45"/>
      <c r="D67" s="48"/>
      <c r="E67" s="45"/>
      <c r="F67" s="45"/>
      <c r="G67" s="45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ht="12.75">
      <c r="A68" s="47"/>
      <c r="B68" s="48"/>
      <c r="C68" s="45"/>
      <c r="D68" s="48"/>
      <c r="E68" s="45"/>
      <c r="F68" s="45"/>
      <c r="G68" s="45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ht="12.75">
      <c r="A69" s="47"/>
      <c r="B69" s="48"/>
      <c r="C69" s="45"/>
      <c r="D69" s="48"/>
      <c r="E69" s="45"/>
      <c r="F69" s="45"/>
      <c r="G69" s="45"/>
      <c r="H69" s="21"/>
      <c r="I69" s="216" t="s">
        <v>199</v>
      </c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17"/>
      <c r="X69" s="63" t="s">
        <v>39</v>
      </c>
      <c r="Y69" s="62"/>
      <c r="Z69" s="63" t="s">
        <v>40</v>
      </c>
      <c r="AA69" s="62"/>
      <c r="AB69" s="63" t="s">
        <v>41</v>
      </c>
      <c r="AC69" s="62"/>
    </row>
    <row r="70" spans="1:29" ht="12.75">
      <c r="A70" s="69" t="s">
        <v>42</v>
      </c>
      <c r="B70" s="53"/>
      <c r="C70" s="54"/>
      <c r="D70" s="55"/>
      <c r="E70" s="54"/>
      <c r="F70" s="54"/>
      <c r="G70" s="56"/>
      <c r="H70" s="21"/>
      <c r="I70" s="5" t="s">
        <v>67</v>
      </c>
      <c r="J70" s="227" t="s">
        <v>187</v>
      </c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9"/>
      <c r="X70" s="216">
        <v>7</v>
      </c>
      <c r="Y70" s="217"/>
      <c r="Z70" s="67">
        <v>24</v>
      </c>
      <c r="AA70" s="67">
        <v>9</v>
      </c>
      <c r="AB70" s="216" t="s">
        <v>128</v>
      </c>
      <c r="AC70" s="217"/>
    </row>
    <row r="71" spans="1:29" ht="12.75">
      <c r="A71" s="241"/>
      <c r="B71" s="215"/>
      <c r="C71" s="215"/>
      <c r="D71" s="215"/>
      <c r="E71" s="215"/>
      <c r="F71" s="215"/>
      <c r="G71" s="215"/>
      <c r="H71" s="21"/>
      <c r="I71" s="5" t="s">
        <v>63</v>
      </c>
      <c r="J71" s="227" t="s">
        <v>188</v>
      </c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9"/>
      <c r="X71" s="216">
        <v>7</v>
      </c>
      <c r="Y71" s="217"/>
      <c r="Z71" s="67">
        <v>23</v>
      </c>
      <c r="AA71" s="67">
        <v>11</v>
      </c>
      <c r="AB71" s="216" t="s">
        <v>129</v>
      </c>
      <c r="AC71" s="217"/>
    </row>
    <row r="72" spans="1:29" ht="12.75">
      <c r="A72" s="241"/>
      <c r="B72" s="215"/>
      <c r="C72" s="215"/>
      <c r="D72" s="215"/>
      <c r="E72" s="215"/>
      <c r="F72" s="215"/>
      <c r="G72" s="215"/>
      <c r="H72" s="21"/>
      <c r="I72" s="5" t="s">
        <v>79</v>
      </c>
      <c r="J72" s="227" t="s">
        <v>191</v>
      </c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9"/>
      <c r="X72" s="216">
        <v>3</v>
      </c>
      <c r="Y72" s="217"/>
      <c r="Z72" s="67">
        <v>15</v>
      </c>
      <c r="AA72" s="67">
        <v>24</v>
      </c>
      <c r="AB72" s="216" t="s">
        <v>130</v>
      </c>
      <c r="AC72" s="217"/>
    </row>
    <row r="73" spans="1:29" ht="12.75">
      <c r="A73" s="241"/>
      <c r="B73" s="215"/>
      <c r="C73" s="215"/>
      <c r="D73" s="215"/>
      <c r="E73" s="215"/>
      <c r="F73" s="215"/>
      <c r="G73" s="215"/>
      <c r="H73" s="21"/>
      <c r="I73" s="5" t="s">
        <v>189</v>
      </c>
      <c r="J73" s="227" t="s">
        <v>190</v>
      </c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9"/>
      <c r="X73" s="216">
        <v>0</v>
      </c>
      <c r="Y73" s="217"/>
      <c r="Z73" s="67">
        <v>8</v>
      </c>
      <c r="AA73" s="67">
        <v>26</v>
      </c>
      <c r="AB73" s="216" t="s">
        <v>131</v>
      </c>
      <c r="AC73" s="217"/>
    </row>
    <row r="74" spans="1:23" ht="12.75">
      <c r="A74" t="s">
        <v>197</v>
      </c>
      <c r="B74" s="19"/>
      <c r="C74" s="20"/>
      <c r="D74" s="21"/>
      <c r="E74" s="22"/>
      <c r="F74" s="22"/>
      <c r="G74" s="22"/>
      <c r="U74" s="21"/>
      <c r="V74" s="21"/>
      <c r="W74" s="21"/>
    </row>
    <row r="75" ht="12.75">
      <c r="A75" t="s">
        <v>198</v>
      </c>
    </row>
    <row r="77" spans="1:7" ht="13.5" thickBot="1">
      <c r="A77" s="26"/>
      <c r="B77" s="26"/>
      <c r="C77" s="26"/>
      <c r="D77" s="26"/>
      <c r="E77" s="26"/>
      <c r="F77" s="26"/>
      <c r="G77" s="26"/>
    </row>
    <row r="78" spans="1:29" ht="12.75">
      <c r="A78" s="64" t="s">
        <v>25</v>
      </c>
      <c r="B78" s="234" t="s">
        <v>163</v>
      </c>
      <c r="C78" s="235"/>
      <c r="D78" s="235"/>
      <c r="E78" s="235"/>
      <c r="F78" s="235"/>
      <c r="G78" s="236"/>
      <c r="H78" s="202"/>
      <c r="I78" s="247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9"/>
      <c r="X78" s="216" t="s">
        <v>46</v>
      </c>
      <c r="Y78" s="217"/>
      <c r="Z78" s="216" t="s">
        <v>40</v>
      </c>
      <c r="AA78" s="217"/>
      <c r="AB78" s="216" t="s">
        <v>41</v>
      </c>
      <c r="AC78" s="217"/>
    </row>
    <row r="79" spans="1:29" ht="12.75">
      <c r="A79" s="65" t="s">
        <v>0</v>
      </c>
      <c r="B79" s="233" t="s">
        <v>45</v>
      </c>
      <c r="C79" s="231"/>
      <c r="D79" s="231"/>
      <c r="E79" s="231"/>
      <c r="F79" s="231"/>
      <c r="G79" s="232"/>
      <c r="H79" s="202"/>
      <c r="I79" s="5" t="s">
        <v>95</v>
      </c>
      <c r="J79" s="227" t="s">
        <v>144</v>
      </c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9"/>
      <c r="X79" s="216">
        <v>9</v>
      </c>
      <c r="Y79" s="217"/>
      <c r="Z79" s="67">
        <v>19</v>
      </c>
      <c r="AA79" s="67">
        <v>9</v>
      </c>
      <c r="AB79" s="216" t="s">
        <v>128</v>
      </c>
      <c r="AC79" s="217"/>
    </row>
    <row r="80" spans="1:29" ht="12.75">
      <c r="A80" s="65" t="s">
        <v>1</v>
      </c>
      <c r="B80" s="233" t="s">
        <v>56</v>
      </c>
      <c r="C80" s="231"/>
      <c r="D80" s="231"/>
      <c r="E80" s="231"/>
      <c r="F80" s="231"/>
      <c r="G80" s="232"/>
      <c r="H80" s="202"/>
      <c r="I80" s="5" t="s">
        <v>63</v>
      </c>
      <c r="J80" s="227" t="s">
        <v>188</v>
      </c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9"/>
      <c r="X80" s="216">
        <v>4</v>
      </c>
      <c r="Y80" s="217"/>
      <c r="Z80" s="67">
        <v>18</v>
      </c>
      <c r="AA80" s="67">
        <v>12</v>
      </c>
      <c r="AB80" s="216" t="s">
        <v>129</v>
      </c>
      <c r="AC80" s="217"/>
    </row>
    <row r="81" spans="1:29" ht="12.75">
      <c r="A81" s="65" t="s">
        <v>2</v>
      </c>
      <c r="B81" s="233" t="s">
        <v>164</v>
      </c>
      <c r="C81" s="231"/>
      <c r="D81" s="231"/>
      <c r="E81" s="231"/>
      <c r="F81" s="231"/>
      <c r="G81" s="232"/>
      <c r="H81" s="202"/>
      <c r="I81" s="5" t="s">
        <v>67</v>
      </c>
      <c r="J81" s="227" t="s">
        <v>187</v>
      </c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9"/>
      <c r="X81" s="216">
        <v>4</v>
      </c>
      <c r="Y81" s="217"/>
      <c r="Z81" s="67">
        <v>10</v>
      </c>
      <c r="AA81" s="67">
        <v>8</v>
      </c>
      <c r="AB81" s="216" t="s">
        <v>130</v>
      </c>
      <c r="AC81" s="217"/>
    </row>
    <row r="82" spans="1:29" ht="12.75">
      <c r="A82" s="65" t="s">
        <v>3</v>
      </c>
      <c r="B82" s="230" t="s">
        <v>167</v>
      </c>
      <c r="C82" s="231"/>
      <c r="D82" s="231"/>
      <c r="E82" s="231"/>
      <c r="F82" s="231"/>
      <c r="G82" s="232"/>
      <c r="H82" s="202"/>
      <c r="I82" s="5" t="s">
        <v>91</v>
      </c>
      <c r="J82" s="227" t="s">
        <v>226</v>
      </c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9"/>
      <c r="X82" s="216">
        <v>0</v>
      </c>
      <c r="Y82" s="217"/>
      <c r="Z82" s="67">
        <v>4</v>
      </c>
      <c r="AA82" s="67">
        <v>22</v>
      </c>
      <c r="AB82" s="216" t="s">
        <v>131</v>
      </c>
      <c r="AC82" s="217"/>
    </row>
    <row r="83" spans="1:29" ht="12.75">
      <c r="A83" s="65" t="s">
        <v>24</v>
      </c>
      <c r="B83" s="233" t="s">
        <v>168</v>
      </c>
      <c r="C83" s="231"/>
      <c r="D83" s="231"/>
      <c r="E83" s="231"/>
      <c r="F83" s="231"/>
      <c r="G83" s="232"/>
      <c r="H83" s="202"/>
      <c r="I83" s="2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</row>
    <row r="84" spans="1:29" ht="13.5" thickBot="1">
      <c r="A84" s="66" t="s">
        <v>4</v>
      </c>
      <c r="B84" s="208" t="s">
        <v>185</v>
      </c>
      <c r="C84" s="209"/>
      <c r="D84" s="218" t="s">
        <v>57</v>
      </c>
      <c r="E84" s="219"/>
      <c r="F84" s="219"/>
      <c r="G84" s="220"/>
      <c r="H84" s="202"/>
      <c r="I84" s="2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</row>
    <row r="85" spans="1:29" ht="12.75">
      <c r="A85" s="39"/>
      <c r="B85" s="40"/>
      <c r="C85" s="41"/>
      <c r="D85" s="39"/>
      <c r="E85" s="42"/>
      <c r="F85" s="42"/>
      <c r="G85" s="42"/>
      <c r="H85" s="202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ht="12.75">
      <c r="A86" s="44" t="s">
        <v>7</v>
      </c>
      <c r="B86" s="45" t="s">
        <v>5</v>
      </c>
      <c r="C86" s="46" t="s">
        <v>6</v>
      </c>
      <c r="D86" s="45" t="s">
        <v>5</v>
      </c>
      <c r="E86" s="46"/>
      <c r="F86" s="46"/>
      <c r="G86" s="46"/>
      <c r="H86" s="202"/>
      <c r="I86" s="5" t="s">
        <v>5</v>
      </c>
      <c r="J86" s="25">
        <v>1</v>
      </c>
      <c r="K86" s="25">
        <v>2</v>
      </c>
      <c r="L86" s="25">
        <v>3</v>
      </c>
      <c r="M86" s="25">
        <v>4</v>
      </c>
      <c r="N86" s="25">
        <v>5</v>
      </c>
      <c r="O86" s="25">
        <v>6</v>
      </c>
      <c r="P86" s="216" t="s">
        <v>46</v>
      </c>
      <c r="Q86" s="221"/>
      <c r="R86" s="217"/>
      <c r="S86" s="36"/>
      <c r="T86" s="73"/>
      <c r="U86" s="73"/>
      <c r="V86" s="73"/>
      <c r="W86" s="73"/>
      <c r="X86" s="73"/>
      <c r="Y86" s="73"/>
      <c r="Z86" s="73"/>
      <c r="AA86" s="73"/>
      <c r="AB86" s="73"/>
      <c r="AC86" s="73"/>
    </row>
    <row r="87" spans="1:29" ht="12.75">
      <c r="A87" s="47" t="s">
        <v>8</v>
      </c>
      <c r="B87" s="5" t="s">
        <v>95</v>
      </c>
      <c r="C87" s="45" t="s">
        <v>9</v>
      </c>
      <c r="D87" s="5" t="s">
        <v>63</v>
      </c>
      <c r="E87" s="45">
        <v>7</v>
      </c>
      <c r="F87" s="45" t="s">
        <v>9</v>
      </c>
      <c r="G87" s="45">
        <v>3</v>
      </c>
      <c r="H87" s="202"/>
      <c r="I87" s="5" t="s">
        <v>95</v>
      </c>
      <c r="J87" s="71">
        <v>3</v>
      </c>
      <c r="K87" s="72"/>
      <c r="L87" s="71">
        <v>3</v>
      </c>
      <c r="M87" s="72"/>
      <c r="N87" s="72"/>
      <c r="O87" s="71">
        <v>3</v>
      </c>
      <c r="P87" s="30"/>
      <c r="Q87" s="245">
        <v>9</v>
      </c>
      <c r="R87" s="252"/>
      <c r="S87" s="43"/>
      <c r="T87" s="73"/>
      <c r="U87" s="73"/>
      <c r="V87" s="73"/>
      <c r="W87" s="73"/>
      <c r="X87" s="73"/>
      <c r="Y87" s="73"/>
      <c r="Z87" s="73"/>
      <c r="AA87" s="73"/>
      <c r="AB87" s="73"/>
      <c r="AC87" s="73"/>
    </row>
    <row r="88" spans="1:29" ht="12.75">
      <c r="A88" s="47" t="s">
        <v>10</v>
      </c>
      <c r="B88" s="5" t="s">
        <v>67</v>
      </c>
      <c r="C88" s="45" t="s">
        <v>9</v>
      </c>
      <c r="D88" s="5" t="s">
        <v>91</v>
      </c>
      <c r="E88" s="45">
        <v>3</v>
      </c>
      <c r="F88" s="45" t="s">
        <v>9</v>
      </c>
      <c r="G88" s="45">
        <v>0</v>
      </c>
      <c r="H88" s="202"/>
      <c r="I88" s="5" t="s">
        <v>64</v>
      </c>
      <c r="J88" s="72"/>
      <c r="K88" s="71">
        <v>3</v>
      </c>
      <c r="L88" s="72"/>
      <c r="M88" s="71">
        <v>1</v>
      </c>
      <c r="N88" s="72"/>
      <c r="O88" s="71">
        <v>0</v>
      </c>
      <c r="P88" s="30"/>
      <c r="Q88" s="245">
        <v>4</v>
      </c>
      <c r="R88" s="252"/>
      <c r="S88" s="43"/>
      <c r="T88" s="73"/>
      <c r="U88" s="73"/>
      <c r="V88" s="73"/>
      <c r="W88" s="73"/>
      <c r="X88" s="73"/>
      <c r="Y88" s="73"/>
      <c r="Z88" s="73"/>
      <c r="AA88" s="73"/>
      <c r="AB88" s="73"/>
      <c r="AC88" s="73"/>
    </row>
    <row r="89" spans="1:29" ht="12.75">
      <c r="A89" s="47" t="s">
        <v>11</v>
      </c>
      <c r="B89" s="5" t="s">
        <v>95</v>
      </c>
      <c r="C89" s="45" t="s">
        <v>9</v>
      </c>
      <c r="D89" s="5" t="s">
        <v>91</v>
      </c>
      <c r="E89" s="45">
        <v>8</v>
      </c>
      <c r="F89" s="45" t="s">
        <v>9</v>
      </c>
      <c r="G89" s="45">
        <v>3</v>
      </c>
      <c r="H89" s="202"/>
      <c r="I89" s="5" t="s">
        <v>91</v>
      </c>
      <c r="J89" s="72"/>
      <c r="K89" s="71">
        <v>0</v>
      </c>
      <c r="L89" s="71">
        <v>0</v>
      </c>
      <c r="M89" s="72"/>
      <c r="N89" s="71">
        <v>0</v>
      </c>
      <c r="O89" s="72"/>
      <c r="P89" s="30"/>
      <c r="Q89" s="245">
        <v>0</v>
      </c>
      <c r="R89" s="252"/>
      <c r="S89" s="43"/>
      <c r="T89" s="73"/>
      <c r="U89" s="73"/>
      <c r="V89" s="73"/>
      <c r="W89" s="73"/>
      <c r="X89" s="73"/>
      <c r="Y89" s="73"/>
      <c r="Z89" s="73"/>
      <c r="AA89" s="73"/>
      <c r="AB89" s="73"/>
      <c r="AC89" s="73"/>
    </row>
    <row r="90" spans="1:29" ht="12.75">
      <c r="A90" s="47" t="s">
        <v>12</v>
      </c>
      <c r="B90" s="5" t="s">
        <v>67</v>
      </c>
      <c r="C90" s="45" t="s">
        <v>9</v>
      </c>
      <c r="D90" s="5" t="s">
        <v>63</v>
      </c>
      <c r="E90" s="45">
        <v>4</v>
      </c>
      <c r="F90" s="45" t="s">
        <v>9</v>
      </c>
      <c r="G90" s="45">
        <v>4</v>
      </c>
      <c r="H90" s="202"/>
      <c r="I90" s="5" t="s">
        <v>181</v>
      </c>
      <c r="J90" s="71">
        <v>0</v>
      </c>
      <c r="K90" s="72"/>
      <c r="L90" s="72"/>
      <c r="M90" s="71">
        <v>1</v>
      </c>
      <c r="N90" s="71">
        <v>3</v>
      </c>
      <c r="O90" s="72"/>
      <c r="P90" s="30"/>
      <c r="Q90" s="245">
        <v>4</v>
      </c>
      <c r="R90" s="252"/>
      <c r="S90" s="43"/>
      <c r="T90" s="73"/>
      <c r="U90" s="73"/>
      <c r="V90" s="73"/>
      <c r="W90" s="73"/>
      <c r="X90" s="73"/>
      <c r="Y90" s="73"/>
      <c r="Z90" s="73"/>
      <c r="AA90" s="73"/>
      <c r="AB90" s="73"/>
      <c r="AC90" s="73"/>
    </row>
    <row r="91" spans="1:29" ht="12.75">
      <c r="A91" s="47" t="s">
        <v>13</v>
      </c>
      <c r="B91" s="5" t="s">
        <v>91</v>
      </c>
      <c r="C91" s="45" t="s">
        <v>9</v>
      </c>
      <c r="D91" s="5" t="s">
        <v>63</v>
      </c>
      <c r="E91" s="45">
        <v>1</v>
      </c>
      <c r="F91" s="45" t="s">
        <v>9</v>
      </c>
      <c r="G91" s="45">
        <v>11</v>
      </c>
      <c r="H91" s="49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43"/>
      <c r="T91" s="73"/>
      <c r="U91" s="73"/>
      <c r="V91" s="73"/>
      <c r="W91" s="73"/>
      <c r="X91" s="73"/>
      <c r="Y91" s="73"/>
      <c r="Z91" s="73"/>
      <c r="AA91" s="73"/>
      <c r="AB91" s="73"/>
      <c r="AC91" s="73"/>
    </row>
    <row r="92" spans="1:29" ht="12.75">
      <c r="A92" s="47" t="s">
        <v>14</v>
      </c>
      <c r="B92" s="5" t="s">
        <v>95</v>
      </c>
      <c r="C92" s="45" t="s">
        <v>9</v>
      </c>
      <c r="D92" s="5" t="s">
        <v>231</v>
      </c>
      <c r="E92" s="45">
        <v>4</v>
      </c>
      <c r="F92" s="45" t="s">
        <v>9</v>
      </c>
      <c r="G92" s="45">
        <v>3</v>
      </c>
      <c r="H92" s="52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43"/>
      <c r="T92" s="73"/>
      <c r="U92" s="73"/>
      <c r="V92" s="73"/>
      <c r="W92" s="73"/>
      <c r="X92" s="73"/>
      <c r="Y92" s="73"/>
      <c r="Z92" s="73"/>
      <c r="AA92" s="73"/>
      <c r="AB92" s="73"/>
      <c r="AC92" s="73"/>
    </row>
    <row r="93" spans="1:29" ht="12.75">
      <c r="A93" s="47"/>
      <c r="B93" s="48"/>
      <c r="C93" s="45"/>
      <c r="D93" s="48"/>
      <c r="E93" s="45"/>
      <c r="F93" s="45"/>
      <c r="G93" s="45"/>
      <c r="H93" s="26"/>
      <c r="I93" s="50"/>
      <c r="J93" s="68" t="s">
        <v>26</v>
      </c>
      <c r="K93" s="68"/>
      <c r="L93" s="68" t="s">
        <v>27</v>
      </c>
      <c r="M93" s="68"/>
      <c r="N93" s="68" t="s">
        <v>28</v>
      </c>
      <c r="O93" s="68"/>
      <c r="P93" s="68" t="s">
        <v>29</v>
      </c>
      <c r="Q93" s="68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</row>
    <row r="94" spans="1:29" ht="12.75">
      <c r="A94" s="47"/>
      <c r="B94" s="48"/>
      <c r="C94" s="45"/>
      <c r="D94" s="48"/>
      <c r="E94" s="45"/>
      <c r="F94" s="45"/>
      <c r="G94" s="45"/>
      <c r="I94" s="8"/>
      <c r="J94" s="239" t="s">
        <v>61</v>
      </c>
      <c r="K94" s="240"/>
      <c r="L94" s="239" t="s">
        <v>192</v>
      </c>
      <c r="M94" s="240"/>
      <c r="N94" s="239" t="s">
        <v>183</v>
      </c>
      <c r="O94" s="240"/>
      <c r="P94" s="239" t="s">
        <v>66</v>
      </c>
      <c r="Q94" s="240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</row>
    <row r="95" spans="1:29" ht="12.75">
      <c r="A95" s="47"/>
      <c r="B95" s="51"/>
      <c r="C95" s="45"/>
      <c r="D95" s="35"/>
      <c r="E95" s="45"/>
      <c r="F95" s="45"/>
      <c r="G95" s="45"/>
      <c r="H95" s="6"/>
      <c r="I95" s="5" t="s">
        <v>32</v>
      </c>
      <c r="J95" s="25">
        <v>7</v>
      </c>
      <c r="K95" s="25">
        <v>3</v>
      </c>
      <c r="L95" s="25">
        <v>3</v>
      </c>
      <c r="M95" s="25">
        <v>0</v>
      </c>
      <c r="N95" s="25">
        <v>0</v>
      </c>
      <c r="O95" s="25">
        <v>3</v>
      </c>
      <c r="P95" s="25">
        <v>3</v>
      </c>
      <c r="Q95" s="25">
        <v>7</v>
      </c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</row>
    <row r="96" spans="1:29" ht="12.75">
      <c r="A96" s="47"/>
      <c r="B96" s="48"/>
      <c r="C96" s="45"/>
      <c r="D96" s="48"/>
      <c r="E96" s="45"/>
      <c r="F96" s="45"/>
      <c r="G96" s="45"/>
      <c r="I96" s="5" t="s">
        <v>33</v>
      </c>
      <c r="J96" s="25">
        <v>8</v>
      </c>
      <c r="K96" s="25">
        <v>3</v>
      </c>
      <c r="L96" s="25">
        <v>4</v>
      </c>
      <c r="M96" s="25">
        <v>4</v>
      </c>
      <c r="N96" s="25">
        <v>3</v>
      </c>
      <c r="O96" s="25">
        <v>8</v>
      </c>
      <c r="P96" s="25">
        <v>4</v>
      </c>
      <c r="Q96" s="25">
        <v>4</v>
      </c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</row>
    <row r="97" spans="1:29" ht="12.75">
      <c r="A97" s="47"/>
      <c r="B97" s="48"/>
      <c r="C97" s="45"/>
      <c r="D97" s="48"/>
      <c r="E97" s="45"/>
      <c r="F97" s="45"/>
      <c r="G97" s="45"/>
      <c r="I97" s="5" t="s">
        <v>34</v>
      </c>
      <c r="J97" s="25">
        <v>4</v>
      </c>
      <c r="K97" s="25">
        <v>3</v>
      </c>
      <c r="L97" s="25">
        <v>3</v>
      </c>
      <c r="M97" s="25">
        <v>4</v>
      </c>
      <c r="N97" s="25">
        <v>1</v>
      </c>
      <c r="O97" s="25">
        <v>11</v>
      </c>
      <c r="P97" s="25">
        <v>11</v>
      </c>
      <c r="Q97" s="25">
        <v>1</v>
      </c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</row>
    <row r="98" spans="1:29" ht="12.75">
      <c r="A98" s="47"/>
      <c r="B98" s="51"/>
      <c r="C98" s="45"/>
      <c r="D98" s="35"/>
      <c r="E98" s="45"/>
      <c r="F98" s="45"/>
      <c r="G98" s="45"/>
      <c r="I98" s="5" t="s">
        <v>37</v>
      </c>
      <c r="J98" s="25">
        <v>19</v>
      </c>
      <c r="K98" s="25">
        <v>9</v>
      </c>
      <c r="L98" s="25">
        <v>10</v>
      </c>
      <c r="M98" s="25">
        <v>8</v>
      </c>
      <c r="N98" s="25">
        <v>4</v>
      </c>
      <c r="O98" s="25">
        <v>22</v>
      </c>
      <c r="P98" s="25">
        <v>18</v>
      </c>
      <c r="Q98" s="25">
        <v>12</v>
      </c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</row>
    <row r="99" spans="1:29" ht="12.75">
      <c r="A99" s="47"/>
      <c r="B99" s="48"/>
      <c r="C99" s="45"/>
      <c r="D99" s="48"/>
      <c r="E99" s="45"/>
      <c r="F99" s="45"/>
      <c r="G99" s="45"/>
      <c r="I99" s="5" t="s">
        <v>38</v>
      </c>
      <c r="J99" s="255">
        <v>10</v>
      </c>
      <c r="K99" s="256"/>
      <c r="L99" s="255">
        <v>2</v>
      </c>
      <c r="M99" s="256"/>
      <c r="N99" s="255">
        <v>-18</v>
      </c>
      <c r="O99" s="256"/>
      <c r="P99" s="255">
        <v>6</v>
      </c>
      <c r="Q99" s="256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</row>
    <row r="100" spans="1:29" ht="12.75">
      <c r="A100" s="47"/>
      <c r="B100" s="51"/>
      <c r="C100" s="45"/>
      <c r="D100" s="35"/>
      <c r="E100" s="45"/>
      <c r="F100" s="45"/>
      <c r="G100" s="45"/>
      <c r="I100" s="213"/>
      <c r="J100" s="213"/>
      <c r="K100" s="213"/>
      <c r="L100" s="213"/>
      <c r="M100" s="213"/>
      <c r="N100" s="213"/>
      <c r="O100" s="213"/>
      <c r="P100" s="213"/>
      <c r="Q100" s="213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</row>
    <row r="101" spans="1:29" ht="12.75">
      <c r="A101" s="47"/>
      <c r="B101" s="51"/>
      <c r="C101" s="45"/>
      <c r="D101" s="35"/>
      <c r="E101" s="45"/>
      <c r="F101" s="45"/>
      <c r="G101" s="45"/>
      <c r="I101" s="212"/>
      <c r="J101" s="212"/>
      <c r="K101" s="212"/>
      <c r="L101" s="212"/>
      <c r="M101" s="212"/>
      <c r="N101" s="212"/>
      <c r="O101" s="212"/>
      <c r="P101" s="212"/>
      <c r="Q101" s="212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</row>
    <row r="102" spans="1:29" ht="12.75">
      <c r="A102" s="47"/>
      <c r="B102" s="48"/>
      <c r="C102" s="45"/>
      <c r="D102" s="48"/>
      <c r="E102" s="45"/>
      <c r="F102" s="45"/>
      <c r="G102" s="45"/>
      <c r="I102" s="254"/>
      <c r="J102" s="254"/>
      <c r="K102" s="254"/>
      <c r="L102" s="254"/>
      <c r="M102" s="254"/>
      <c r="N102" s="254"/>
      <c r="O102" s="254"/>
      <c r="P102" s="254"/>
      <c r="Q102" s="25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</row>
    <row r="103" spans="1:29" ht="12.75">
      <c r="A103" s="47"/>
      <c r="B103" s="51"/>
      <c r="C103" s="45"/>
      <c r="D103" s="35"/>
      <c r="E103" s="45"/>
      <c r="F103" s="45"/>
      <c r="G103" s="45"/>
      <c r="I103" s="70" t="s">
        <v>43</v>
      </c>
      <c r="J103" s="227" t="s">
        <v>229</v>
      </c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9"/>
    </row>
    <row r="104" spans="1:29" ht="12.75">
      <c r="A104" s="47"/>
      <c r="B104" s="51"/>
      <c r="C104" s="45"/>
      <c r="D104" s="35"/>
      <c r="E104" s="45"/>
      <c r="F104" s="45"/>
      <c r="G104" s="45"/>
      <c r="I104" s="70" t="s">
        <v>83</v>
      </c>
      <c r="J104" s="227" t="s">
        <v>232</v>
      </c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9"/>
    </row>
    <row r="105" spans="1:29" ht="12.75">
      <c r="A105" s="47"/>
      <c r="B105" s="48"/>
      <c r="C105" s="45"/>
      <c r="D105" s="48"/>
      <c r="E105" s="45"/>
      <c r="F105" s="45"/>
      <c r="G105" s="45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ht="12.75">
      <c r="A106" s="47"/>
      <c r="B106" s="48"/>
      <c r="C106" s="45"/>
      <c r="D106" s="48"/>
      <c r="E106" s="45"/>
      <c r="F106" s="45"/>
      <c r="G106" s="45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ht="12.75">
      <c r="A107" s="47"/>
      <c r="B107" s="48"/>
      <c r="C107" s="45"/>
      <c r="D107" s="48"/>
      <c r="E107" s="45"/>
      <c r="F107" s="45"/>
      <c r="G107" s="45"/>
      <c r="H107" s="21"/>
      <c r="I107" s="216" t="s">
        <v>62</v>
      </c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17"/>
      <c r="X107" s="63" t="s">
        <v>39</v>
      </c>
      <c r="Y107" s="62"/>
      <c r="Z107" s="63" t="s">
        <v>40</v>
      </c>
      <c r="AA107" s="62"/>
      <c r="AB107" s="63" t="s">
        <v>41</v>
      </c>
      <c r="AC107" s="62"/>
    </row>
    <row r="108" spans="1:29" ht="12.75">
      <c r="A108" s="69" t="s">
        <v>42</v>
      </c>
      <c r="B108" s="53"/>
      <c r="C108" s="54"/>
      <c r="D108" s="55"/>
      <c r="E108" s="54"/>
      <c r="F108" s="54"/>
      <c r="G108" s="56"/>
      <c r="H108" s="21"/>
      <c r="I108" s="5" t="s">
        <v>95</v>
      </c>
      <c r="J108" s="227" t="s">
        <v>144</v>
      </c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9"/>
      <c r="X108" s="216">
        <v>9</v>
      </c>
      <c r="Y108" s="217"/>
      <c r="Z108" s="67">
        <v>19</v>
      </c>
      <c r="AA108" s="67">
        <v>9</v>
      </c>
      <c r="AB108" s="216" t="s">
        <v>128</v>
      </c>
      <c r="AC108" s="217"/>
    </row>
    <row r="109" spans="1:29" ht="12.75">
      <c r="A109" s="241"/>
      <c r="B109" s="215"/>
      <c r="C109" s="215"/>
      <c r="D109" s="215"/>
      <c r="E109" s="215"/>
      <c r="F109" s="215"/>
      <c r="G109" s="215"/>
      <c r="H109" s="21"/>
      <c r="I109" s="5" t="s">
        <v>63</v>
      </c>
      <c r="J109" s="227" t="s">
        <v>188</v>
      </c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9"/>
      <c r="X109" s="216">
        <v>4</v>
      </c>
      <c r="Y109" s="217"/>
      <c r="Z109" s="67">
        <v>18</v>
      </c>
      <c r="AA109" s="67">
        <v>12</v>
      </c>
      <c r="AB109" s="216" t="s">
        <v>129</v>
      </c>
      <c r="AC109" s="217"/>
    </row>
    <row r="110" spans="1:29" ht="12.75">
      <c r="A110" s="241"/>
      <c r="B110" s="215"/>
      <c r="C110" s="215"/>
      <c r="D110" s="215"/>
      <c r="E110" s="215"/>
      <c r="F110" s="215"/>
      <c r="G110" s="215"/>
      <c r="H110" s="21"/>
      <c r="I110" s="5" t="s">
        <v>67</v>
      </c>
      <c r="J110" s="227" t="s">
        <v>187</v>
      </c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9"/>
      <c r="X110" s="216">
        <v>4</v>
      </c>
      <c r="Y110" s="217"/>
      <c r="Z110" s="67">
        <v>10</v>
      </c>
      <c r="AA110" s="67">
        <v>8</v>
      </c>
      <c r="AB110" s="216" t="s">
        <v>130</v>
      </c>
      <c r="AC110" s="217"/>
    </row>
    <row r="111" spans="1:29" ht="12.75">
      <c r="A111" s="241"/>
      <c r="B111" s="215"/>
      <c r="C111" s="215"/>
      <c r="D111" s="215"/>
      <c r="E111" s="215"/>
      <c r="F111" s="215"/>
      <c r="G111" s="215"/>
      <c r="H111" s="21"/>
      <c r="I111" s="5" t="s">
        <v>91</v>
      </c>
      <c r="J111" s="227" t="s">
        <v>226</v>
      </c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9"/>
      <c r="X111" s="216">
        <v>0</v>
      </c>
      <c r="Y111" s="217"/>
      <c r="Z111" s="67">
        <v>4</v>
      </c>
      <c r="AA111" s="67">
        <v>22</v>
      </c>
      <c r="AB111" s="216" t="s">
        <v>131</v>
      </c>
      <c r="AC111" s="217"/>
    </row>
    <row r="112" spans="1:23" ht="12.75">
      <c r="A112" s="21"/>
      <c r="B112" s="19"/>
      <c r="C112" s="20"/>
      <c r="D112" s="21"/>
      <c r="E112" s="22"/>
      <c r="F112" s="22"/>
      <c r="G112" s="22"/>
      <c r="U112" s="21"/>
      <c r="V112" s="21"/>
      <c r="W112" s="21"/>
    </row>
    <row r="115" spans="1:7" ht="13.5" thickBot="1">
      <c r="A115" s="26"/>
      <c r="B115" s="26"/>
      <c r="C115" s="26"/>
      <c r="D115" s="26"/>
      <c r="E115" s="26"/>
      <c r="F115" s="26"/>
      <c r="G115" s="26"/>
    </row>
    <row r="116" spans="1:29" ht="12.75">
      <c r="A116" s="64" t="s">
        <v>25</v>
      </c>
      <c r="B116" s="234" t="s">
        <v>163</v>
      </c>
      <c r="C116" s="235"/>
      <c r="D116" s="235"/>
      <c r="E116" s="235"/>
      <c r="F116" s="235"/>
      <c r="G116" s="236"/>
      <c r="H116" s="202"/>
      <c r="I116" s="247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9"/>
      <c r="X116" s="216" t="s">
        <v>46</v>
      </c>
      <c r="Y116" s="217"/>
      <c r="Z116" s="216" t="s">
        <v>40</v>
      </c>
      <c r="AA116" s="217"/>
      <c r="AB116" s="216" t="s">
        <v>41</v>
      </c>
      <c r="AC116" s="217"/>
    </row>
    <row r="117" spans="1:29" ht="12.75">
      <c r="A117" s="65" t="s">
        <v>0</v>
      </c>
      <c r="B117" s="233" t="s">
        <v>45</v>
      </c>
      <c r="C117" s="231"/>
      <c r="D117" s="231"/>
      <c r="E117" s="231"/>
      <c r="F117" s="231"/>
      <c r="G117" s="232"/>
      <c r="H117" s="202"/>
      <c r="I117" s="5"/>
      <c r="J117" s="227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9"/>
      <c r="X117" s="216"/>
      <c r="Y117" s="217"/>
      <c r="Z117" s="67"/>
      <c r="AA117" s="67"/>
      <c r="AB117" s="216"/>
      <c r="AC117" s="217"/>
    </row>
    <row r="118" spans="1:29" ht="12.75">
      <c r="A118" s="65" t="s">
        <v>1</v>
      </c>
      <c r="B118" s="233" t="s">
        <v>56</v>
      </c>
      <c r="C118" s="231"/>
      <c r="D118" s="231"/>
      <c r="E118" s="231"/>
      <c r="F118" s="231"/>
      <c r="G118" s="232"/>
      <c r="H118" s="202"/>
      <c r="I118" s="5"/>
      <c r="J118" s="227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9"/>
      <c r="X118" s="216"/>
      <c r="Y118" s="217"/>
      <c r="Z118" s="67"/>
      <c r="AA118" s="67"/>
      <c r="AB118" s="216"/>
      <c r="AC118" s="217"/>
    </row>
    <row r="119" spans="1:29" ht="12.75">
      <c r="A119" s="65" t="s">
        <v>2</v>
      </c>
      <c r="B119" s="233" t="s">
        <v>164</v>
      </c>
      <c r="C119" s="231"/>
      <c r="D119" s="231"/>
      <c r="E119" s="231"/>
      <c r="F119" s="231"/>
      <c r="G119" s="232"/>
      <c r="H119" s="202"/>
      <c r="I119" s="5"/>
      <c r="J119" s="227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9"/>
      <c r="X119" s="216"/>
      <c r="Y119" s="217"/>
      <c r="Z119" s="67"/>
      <c r="AA119" s="67"/>
      <c r="AB119" s="216"/>
      <c r="AC119" s="217"/>
    </row>
    <row r="120" spans="1:29" ht="12.75">
      <c r="A120" s="65" t="s">
        <v>3</v>
      </c>
      <c r="B120" s="230" t="s">
        <v>167</v>
      </c>
      <c r="C120" s="231"/>
      <c r="D120" s="231"/>
      <c r="E120" s="231"/>
      <c r="F120" s="231"/>
      <c r="G120" s="232"/>
      <c r="H120" s="202"/>
      <c r="I120" s="5"/>
      <c r="J120" s="227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9"/>
      <c r="X120" s="216"/>
      <c r="Y120" s="217"/>
      <c r="Z120" s="67"/>
      <c r="AA120" s="67"/>
      <c r="AB120" s="216"/>
      <c r="AC120" s="217"/>
    </row>
    <row r="121" spans="1:29" ht="12.75">
      <c r="A121" s="65" t="s">
        <v>24</v>
      </c>
      <c r="B121" s="233" t="s">
        <v>168</v>
      </c>
      <c r="C121" s="231"/>
      <c r="D121" s="231"/>
      <c r="E121" s="231"/>
      <c r="F121" s="231"/>
      <c r="G121" s="232"/>
      <c r="H121" s="202"/>
      <c r="I121" s="2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</row>
    <row r="122" spans="1:29" ht="13.5" thickBot="1">
      <c r="A122" s="66" t="s">
        <v>4</v>
      </c>
      <c r="B122" s="208" t="s">
        <v>186</v>
      </c>
      <c r="C122" s="209"/>
      <c r="D122" s="218" t="s">
        <v>57</v>
      </c>
      <c r="E122" s="219"/>
      <c r="F122" s="219"/>
      <c r="G122" s="220"/>
      <c r="H122" s="202"/>
      <c r="I122" s="2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</row>
    <row r="123" spans="1:29" ht="12.75">
      <c r="A123" s="39"/>
      <c r="B123" s="40"/>
      <c r="C123" s="41"/>
      <c r="D123" s="39"/>
      <c r="E123" s="42"/>
      <c r="F123" s="42"/>
      <c r="G123" s="42"/>
      <c r="H123" s="202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ht="12.75">
      <c r="A124" s="44" t="s">
        <v>7</v>
      </c>
      <c r="B124" s="45" t="s">
        <v>5</v>
      </c>
      <c r="C124" s="46" t="s">
        <v>6</v>
      </c>
      <c r="D124" s="45" t="s">
        <v>5</v>
      </c>
      <c r="E124" s="46"/>
      <c r="F124" s="46"/>
      <c r="G124" s="46"/>
      <c r="H124" s="202"/>
      <c r="I124" s="5" t="s">
        <v>5</v>
      </c>
      <c r="J124" s="25">
        <v>1</v>
      </c>
      <c r="K124" s="25">
        <v>2</v>
      </c>
      <c r="L124" s="25">
        <v>3</v>
      </c>
      <c r="M124" s="25">
        <v>4</v>
      </c>
      <c r="N124" s="25">
        <v>5</v>
      </c>
      <c r="O124" s="25">
        <v>6</v>
      </c>
      <c r="P124" s="216" t="s">
        <v>46</v>
      </c>
      <c r="Q124" s="221"/>
      <c r="R124" s="217"/>
      <c r="S124" s="36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</row>
    <row r="125" spans="1:29" ht="12.75">
      <c r="A125" s="47" t="s">
        <v>8</v>
      </c>
      <c r="B125" s="5"/>
      <c r="C125" s="45" t="s">
        <v>9</v>
      </c>
      <c r="D125" s="5"/>
      <c r="E125" s="45"/>
      <c r="F125" s="45" t="s">
        <v>9</v>
      </c>
      <c r="G125" s="45"/>
      <c r="H125" s="202"/>
      <c r="I125" s="5"/>
      <c r="J125" s="71"/>
      <c r="K125" s="72"/>
      <c r="L125" s="71"/>
      <c r="M125" s="72"/>
      <c r="N125" s="72"/>
      <c r="O125" s="71"/>
      <c r="P125" s="30"/>
      <c r="Q125" s="245"/>
      <c r="R125" s="252"/>
      <c r="S125" s="4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</row>
    <row r="126" spans="1:29" ht="12.75">
      <c r="A126" s="47" t="s">
        <v>10</v>
      </c>
      <c r="B126" s="5"/>
      <c r="C126" s="45" t="s">
        <v>9</v>
      </c>
      <c r="D126" s="5"/>
      <c r="E126" s="45"/>
      <c r="F126" s="45" t="s">
        <v>9</v>
      </c>
      <c r="G126" s="45"/>
      <c r="H126" s="202"/>
      <c r="I126" s="5"/>
      <c r="J126" s="72"/>
      <c r="K126" s="71"/>
      <c r="L126" s="72"/>
      <c r="M126" s="71"/>
      <c r="N126" s="72"/>
      <c r="O126" s="71"/>
      <c r="P126" s="30"/>
      <c r="Q126" s="245"/>
      <c r="R126" s="252"/>
      <c r="S126" s="4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</row>
    <row r="127" spans="1:29" ht="12.75">
      <c r="A127" s="47" t="s">
        <v>11</v>
      </c>
      <c r="B127" s="5"/>
      <c r="C127" s="45" t="s">
        <v>9</v>
      </c>
      <c r="D127" s="5"/>
      <c r="E127" s="45"/>
      <c r="F127" s="45" t="s">
        <v>9</v>
      </c>
      <c r="G127" s="45"/>
      <c r="H127" s="202"/>
      <c r="I127" s="5"/>
      <c r="J127" s="72"/>
      <c r="K127" s="71"/>
      <c r="L127" s="71"/>
      <c r="M127" s="72"/>
      <c r="N127" s="71"/>
      <c r="O127" s="72"/>
      <c r="P127" s="30"/>
      <c r="Q127" s="245"/>
      <c r="R127" s="252"/>
      <c r="S127" s="4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</row>
    <row r="128" spans="1:29" ht="12.75">
      <c r="A128" s="47" t="s">
        <v>12</v>
      </c>
      <c r="B128" s="5"/>
      <c r="C128" s="45" t="s">
        <v>9</v>
      </c>
      <c r="D128" s="5"/>
      <c r="E128" s="45"/>
      <c r="F128" s="45" t="s">
        <v>9</v>
      </c>
      <c r="G128" s="45"/>
      <c r="H128" s="202"/>
      <c r="I128" s="5"/>
      <c r="J128" s="71"/>
      <c r="K128" s="72"/>
      <c r="L128" s="72"/>
      <c r="M128" s="71"/>
      <c r="N128" s="71"/>
      <c r="O128" s="72"/>
      <c r="P128" s="30"/>
      <c r="Q128" s="245"/>
      <c r="R128" s="252"/>
      <c r="S128" s="4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</row>
    <row r="129" spans="1:29" ht="12.75">
      <c r="A129" s="47" t="s">
        <v>13</v>
      </c>
      <c r="B129" s="5"/>
      <c r="C129" s="45" t="s">
        <v>9</v>
      </c>
      <c r="D129" s="5"/>
      <c r="E129" s="45"/>
      <c r="F129" s="45" t="s">
        <v>9</v>
      </c>
      <c r="G129" s="45"/>
      <c r="H129" s="49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4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</row>
    <row r="130" spans="1:29" ht="12.75">
      <c r="A130" s="47" t="s">
        <v>14</v>
      </c>
      <c r="B130" s="5"/>
      <c r="C130" s="45" t="s">
        <v>9</v>
      </c>
      <c r="D130" s="5"/>
      <c r="E130" s="45"/>
      <c r="F130" s="45" t="s">
        <v>9</v>
      </c>
      <c r="G130" s="45"/>
      <c r="H130" s="52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4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</row>
    <row r="131" spans="1:29" ht="12.75">
      <c r="A131" s="47"/>
      <c r="B131" s="48"/>
      <c r="C131" s="45"/>
      <c r="D131" s="48"/>
      <c r="E131" s="45"/>
      <c r="F131" s="45"/>
      <c r="G131" s="45"/>
      <c r="H131" s="26"/>
      <c r="I131" s="50"/>
      <c r="J131" s="68" t="s">
        <v>26</v>
      </c>
      <c r="K131" s="68"/>
      <c r="L131" s="68" t="s">
        <v>27</v>
      </c>
      <c r="M131" s="68"/>
      <c r="N131" s="68" t="s">
        <v>28</v>
      </c>
      <c r="O131" s="68"/>
      <c r="P131" s="68" t="s">
        <v>29</v>
      </c>
      <c r="Q131" s="68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</row>
    <row r="132" spans="1:29" ht="12.75">
      <c r="A132" s="47"/>
      <c r="B132" s="48"/>
      <c r="C132" s="45"/>
      <c r="D132" s="48"/>
      <c r="E132" s="45"/>
      <c r="F132" s="45"/>
      <c r="G132" s="45"/>
      <c r="I132" s="8"/>
      <c r="J132" s="239"/>
      <c r="K132" s="240"/>
      <c r="L132" s="239"/>
      <c r="M132" s="240"/>
      <c r="N132" s="239"/>
      <c r="O132" s="240"/>
      <c r="P132" s="239"/>
      <c r="Q132" s="240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</row>
    <row r="133" spans="1:29" ht="12.75">
      <c r="A133" s="47"/>
      <c r="B133" s="51"/>
      <c r="C133" s="45"/>
      <c r="D133" s="35"/>
      <c r="E133" s="45"/>
      <c r="F133" s="45"/>
      <c r="G133" s="45"/>
      <c r="H133" s="6"/>
      <c r="I133" s="5" t="s">
        <v>32</v>
      </c>
      <c r="J133" s="25"/>
      <c r="K133" s="25"/>
      <c r="L133" s="25"/>
      <c r="M133" s="25"/>
      <c r="N133" s="25"/>
      <c r="O133" s="25"/>
      <c r="P133" s="25"/>
      <c r="Q133" s="25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</row>
    <row r="134" spans="1:29" ht="12.75">
      <c r="A134" s="47"/>
      <c r="B134" s="48"/>
      <c r="C134" s="45"/>
      <c r="D134" s="48"/>
      <c r="E134" s="45"/>
      <c r="F134" s="45"/>
      <c r="G134" s="45"/>
      <c r="I134" s="5" t="s">
        <v>33</v>
      </c>
      <c r="J134" s="25"/>
      <c r="K134" s="25"/>
      <c r="L134" s="25"/>
      <c r="M134" s="25"/>
      <c r="N134" s="25"/>
      <c r="O134" s="25"/>
      <c r="P134" s="25"/>
      <c r="Q134" s="25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</row>
    <row r="135" spans="1:29" ht="12.75">
      <c r="A135" s="47"/>
      <c r="B135" s="48"/>
      <c r="C135" s="45"/>
      <c r="D135" s="48"/>
      <c r="E135" s="45"/>
      <c r="F135" s="45"/>
      <c r="G135" s="45"/>
      <c r="I135" s="5" t="s">
        <v>34</v>
      </c>
      <c r="J135" s="25"/>
      <c r="K135" s="25"/>
      <c r="L135" s="25"/>
      <c r="M135" s="25"/>
      <c r="N135" s="25"/>
      <c r="O135" s="25"/>
      <c r="P135" s="25"/>
      <c r="Q135" s="25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</row>
    <row r="136" spans="1:29" ht="12.75">
      <c r="A136" s="47"/>
      <c r="B136" s="51"/>
      <c r="C136" s="45"/>
      <c r="D136" s="35"/>
      <c r="E136" s="45"/>
      <c r="F136" s="45"/>
      <c r="G136" s="45"/>
      <c r="I136" s="5" t="s">
        <v>37</v>
      </c>
      <c r="J136" s="25"/>
      <c r="K136" s="25"/>
      <c r="L136" s="25"/>
      <c r="M136" s="25"/>
      <c r="N136" s="25"/>
      <c r="O136" s="25"/>
      <c r="P136" s="25"/>
      <c r="Q136" s="25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</row>
    <row r="137" spans="1:29" ht="12.75">
      <c r="A137" s="47"/>
      <c r="B137" s="48"/>
      <c r="C137" s="45"/>
      <c r="D137" s="48"/>
      <c r="E137" s="45"/>
      <c r="F137" s="45"/>
      <c r="G137" s="45"/>
      <c r="I137" s="5" t="s">
        <v>38</v>
      </c>
      <c r="J137" s="255"/>
      <c r="K137" s="256"/>
      <c r="L137" s="255"/>
      <c r="M137" s="256"/>
      <c r="N137" s="255"/>
      <c r="O137" s="256"/>
      <c r="P137" s="255"/>
      <c r="Q137" s="256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</row>
    <row r="138" spans="1:29" ht="12.75">
      <c r="A138" s="47"/>
      <c r="B138" s="51"/>
      <c r="C138" s="45"/>
      <c r="D138" s="35"/>
      <c r="E138" s="45"/>
      <c r="F138" s="45"/>
      <c r="G138" s="45"/>
      <c r="I138" s="213"/>
      <c r="J138" s="213"/>
      <c r="K138" s="213"/>
      <c r="L138" s="213"/>
      <c r="M138" s="213"/>
      <c r="N138" s="213"/>
      <c r="O138" s="213"/>
      <c r="P138" s="213"/>
      <c r="Q138" s="213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</row>
    <row r="139" spans="1:29" ht="12.75">
      <c r="A139" s="47"/>
      <c r="B139" s="51"/>
      <c r="C139" s="45"/>
      <c r="D139" s="35"/>
      <c r="E139" s="45"/>
      <c r="F139" s="45"/>
      <c r="G139" s="45"/>
      <c r="I139" s="212"/>
      <c r="J139" s="212"/>
      <c r="K139" s="212"/>
      <c r="L139" s="212"/>
      <c r="M139" s="212"/>
      <c r="N139" s="212"/>
      <c r="O139" s="212"/>
      <c r="P139" s="212"/>
      <c r="Q139" s="212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</row>
    <row r="140" spans="1:29" ht="12.75">
      <c r="A140" s="47"/>
      <c r="B140" s="48"/>
      <c r="C140" s="45"/>
      <c r="D140" s="48"/>
      <c r="E140" s="45"/>
      <c r="F140" s="45"/>
      <c r="G140" s="45"/>
      <c r="I140" s="254"/>
      <c r="J140" s="254"/>
      <c r="K140" s="254"/>
      <c r="L140" s="254"/>
      <c r="M140" s="254"/>
      <c r="N140" s="254"/>
      <c r="O140" s="254"/>
      <c r="P140" s="254"/>
      <c r="Q140" s="25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</row>
    <row r="141" spans="1:29" ht="12.75">
      <c r="A141" s="47"/>
      <c r="B141" s="51"/>
      <c r="C141" s="45"/>
      <c r="D141" s="35"/>
      <c r="E141" s="45"/>
      <c r="F141" s="45"/>
      <c r="G141" s="45"/>
      <c r="I141" s="70" t="s">
        <v>43</v>
      </c>
      <c r="J141" s="227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9"/>
    </row>
    <row r="142" spans="1:29" ht="12.75">
      <c r="A142" s="47"/>
      <c r="B142" s="51"/>
      <c r="C142" s="45"/>
      <c r="D142" s="35"/>
      <c r="E142" s="45"/>
      <c r="F142" s="45"/>
      <c r="G142" s="45"/>
      <c r="I142" s="70" t="s">
        <v>83</v>
      </c>
      <c r="J142" s="227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9"/>
    </row>
    <row r="143" spans="1:29" ht="12.75">
      <c r="A143" s="47"/>
      <c r="B143" s="48"/>
      <c r="C143" s="45"/>
      <c r="D143" s="48"/>
      <c r="E143" s="45"/>
      <c r="F143" s="45"/>
      <c r="G143" s="45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ht="12.75">
      <c r="A144" s="47"/>
      <c r="B144" s="48"/>
      <c r="C144" s="45"/>
      <c r="D144" s="48"/>
      <c r="E144" s="45"/>
      <c r="F144" s="45"/>
      <c r="G144" s="45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ht="12.75">
      <c r="A145" s="47"/>
      <c r="B145" s="48"/>
      <c r="C145" s="45"/>
      <c r="D145" s="48"/>
      <c r="E145" s="45"/>
      <c r="F145" s="45"/>
      <c r="G145" s="45"/>
      <c r="H145" s="21"/>
      <c r="I145" s="216" t="s">
        <v>62</v>
      </c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17"/>
      <c r="X145" s="63" t="s">
        <v>39</v>
      </c>
      <c r="Y145" s="62"/>
      <c r="Z145" s="63" t="s">
        <v>40</v>
      </c>
      <c r="AA145" s="62"/>
      <c r="AB145" s="63" t="s">
        <v>41</v>
      </c>
      <c r="AC145" s="62"/>
    </row>
    <row r="146" spans="1:29" ht="12.75">
      <c r="A146" s="69" t="s">
        <v>42</v>
      </c>
      <c r="B146" s="53"/>
      <c r="C146" s="54"/>
      <c r="D146" s="55"/>
      <c r="E146" s="54"/>
      <c r="F146" s="54"/>
      <c r="G146" s="56"/>
      <c r="H146" s="21"/>
      <c r="I146" s="5"/>
      <c r="J146" s="227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9"/>
      <c r="X146" s="216"/>
      <c r="Y146" s="217"/>
      <c r="Z146" s="67"/>
      <c r="AA146" s="67"/>
      <c r="AB146" s="216" t="s">
        <v>128</v>
      </c>
      <c r="AC146" s="217"/>
    </row>
    <row r="147" spans="1:29" ht="12.75">
      <c r="A147" s="241"/>
      <c r="B147" s="215"/>
      <c r="C147" s="215"/>
      <c r="D147" s="215"/>
      <c r="E147" s="215"/>
      <c r="F147" s="215"/>
      <c r="G147" s="215"/>
      <c r="H147" s="21"/>
      <c r="I147" s="5"/>
      <c r="J147" s="227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9"/>
      <c r="X147" s="216"/>
      <c r="Y147" s="217"/>
      <c r="Z147" s="67"/>
      <c r="AA147" s="67"/>
      <c r="AB147" s="216" t="s">
        <v>129</v>
      </c>
      <c r="AC147" s="217"/>
    </row>
    <row r="148" spans="1:29" ht="12.75">
      <c r="A148" s="241"/>
      <c r="B148" s="215"/>
      <c r="C148" s="215"/>
      <c r="D148" s="215"/>
      <c r="E148" s="215"/>
      <c r="F148" s="215"/>
      <c r="G148" s="215"/>
      <c r="H148" s="21"/>
      <c r="I148" s="5"/>
      <c r="J148" s="227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9"/>
      <c r="X148" s="216"/>
      <c r="Y148" s="217"/>
      <c r="Z148" s="67"/>
      <c r="AA148" s="67"/>
      <c r="AB148" s="216" t="s">
        <v>130</v>
      </c>
      <c r="AC148" s="217"/>
    </row>
    <row r="149" spans="1:29" ht="12.75">
      <c r="A149" s="241"/>
      <c r="B149" s="215"/>
      <c r="C149" s="215"/>
      <c r="D149" s="215"/>
      <c r="E149" s="215"/>
      <c r="F149" s="215"/>
      <c r="G149" s="215"/>
      <c r="H149" s="21"/>
      <c r="I149" s="5"/>
      <c r="J149" s="22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8"/>
      <c r="X149" s="216"/>
      <c r="Y149" s="217"/>
      <c r="Z149" s="67"/>
      <c r="AA149" s="67"/>
      <c r="AB149" s="216" t="s">
        <v>131</v>
      </c>
      <c r="AC149" s="217"/>
    </row>
    <row r="150" spans="1:23" ht="12.75">
      <c r="A150" s="21"/>
      <c r="B150" s="19"/>
      <c r="C150" s="20"/>
      <c r="D150" s="21"/>
      <c r="E150" s="22"/>
      <c r="F150" s="22"/>
      <c r="G150" s="22"/>
      <c r="U150" s="21"/>
      <c r="V150" s="21"/>
      <c r="W150" s="21"/>
    </row>
    <row r="153" spans="1:7" ht="13.5" thickBot="1">
      <c r="A153" s="26"/>
      <c r="B153" s="26"/>
      <c r="C153" s="26"/>
      <c r="D153" s="26"/>
      <c r="E153" s="26"/>
      <c r="F153" s="26"/>
      <c r="G153" s="26"/>
    </row>
    <row r="154" spans="1:29" ht="12.75">
      <c r="A154" s="64" t="s">
        <v>25</v>
      </c>
      <c r="B154" s="234" t="s">
        <v>163</v>
      </c>
      <c r="C154" s="235"/>
      <c r="D154" s="235"/>
      <c r="E154" s="235"/>
      <c r="F154" s="235"/>
      <c r="G154" s="236"/>
      <c r="H154" s="202"/>
      <c r="I154" s="247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9"/>
      <c r="X154" s="216" t="s">
        <v>46</v>
      </c>
      <c r="Y154" s="217"/>
      <c r="Z154" s="216" t="s">
        <v>40</v>
      </c>
      <c r="AA154" s="217"/>
      <c r="AB154" s="216" t="s">
        <v>41</v>
      </c>
      <c r="AC154" s="217"/>
    </row>
    <row r="155" spans="1:29" ht="12.75">
      <c r="A155" s="65" t="s">
        <v>0</v>
      </c>
      <c r="B155" s="233" t="s">
        <v>45</v>
      </c>
      <c r="C155" s="231"/>
      <c r="D155" s="231"/>
      <c r="E155" s="231"/>
      <c r="F155" s="231"/>
      <c r="G155" s="232"/>
      <c r="H155" s="202"/>
      <c r="I155" s="5"/>
      <c r="J155" s="227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9"/>
      <c r="X155" s="216"/>
      <c r="Y155" s="217"/>
      <c r="Z155" s="67"/>
      <c r="AA155" s="67"/>
      <c r="AB155" s="216"/>
      <c r="AC155" s="217"/>
    </row>
    <row r="156" spans="1:29" ht="12.75">
      <c r="A156" s="65" t="s">
        <v>1</v>
      </c>
      <c r="B156" s="233" t="s">
        <v>141</v>
      </c>
      <c r="C156" s="231"/>
      <c r="D156" s="231"/>
      <c r="E156" s="231"/>
      <c r="F156" s="231"/>
      <c r="G156" s="232"/>
      <c r="H156" s="202"/>
      <c r="I156" s="5"/>
      <c r="J156" s="227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9"/>
      <c r="X156" s="216"/>
      <c r="Y156" s="217"/>
      <c r="Z156" s="67"/>
      <c r="AA156" s="67"/>
      <c r="AB156" s="216"/>
      <c r="AC156" s="217"/>
    </row>
    <row r="157" spans="1:29" ht="12.75">
      <c r="A157" s="65" t="s">
        <v>2</v>
      </c>
      <c r="B157" s="233" t="s">
        <v>142</v>
      </c>
      <c r="C157" s="231"/>
      <c r="D157" s="231"/>
      <c r="E157" s="231"/>
      <c r="F157" s="231"/>
      <c r="G157" s="232"/>
      <c r="H157" s="202"/>
      <c r="I157" s="5"/>
      <c r="J157" s="227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9"/>
      <c r="X157" s="216"/>
      <c r="Y157" s="217"/>
      <c r="Z157" s="67"/>
      <c r="AA157" s="67"/>
      <c r="AB157" s="216"/>
      <c r="AC157" s="217"/>
    </row>
    <row r="158" spans="1:29" ht="12.75">
      <c r="A158" s="65" t="s">
        <v>3</v>
      </c>
      <c r="B158" s="230" t="s">
        <v>159</v>
      </c>
      <c r="C158" s="231"/>
      <c r="D158" s="231"/>
      <c r="E158" s="231"/>
      <c r="F158" s="231"/>
      <c r="G158" s="232"/>
      <c r="H158" s="202"/>
      <c r="I158" s="5"/>
      <c r="J158" s="227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9"/>
      <c r="X158" s="216"/>
      <c r="Y158" s="217"/>
      <c r="Z158" s="67"/>
      <c r="AA158" s="67"/>
      <c r="AB158" s="216"/>
      <c r="AC158" s="217"/>
    </row>
    <row r="159" spans="1:29" ht="12.75">
      <c r="A159" s="65" t="s">
        <v>24</v>
      </c>
      <c r="B159" s="233"/>
      <c r="C159" s="231"/>
      <c r="D159" s="231"/>
      <c r="E159" s="231"/>
      <c r="F159" s="231"/>
      <c r="G159" s="232"/>
      <c r="H159" s="202"/>
      <c r="I159" s="2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</row>
    <row r="160" spans="1:29" ht="13.5" thickBot="1">
      <c r="A160" s="66" t="s">
        <v>4</v>
      </c>
      <c r="B160" s="208" t="s">
        <v>185</v>
      </c>
      <c r="C160" s="209"/>
      <c r="D160" s="218" t="s">
        <v>75</v>
      </c>
      <c r="E160" s="219"/>
      <c r="F160" s="219"/>
      <c r="G160" s="220"/>
      <c r="H160" s="202"/>
      <c r="I160" s="2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</row>
    <row r="161" spans="1:29" ht="12.75">
      <c r="A161" s="39"/>
      <c r="B161" s="40"/>
      <c r="C161" s="41"/>
      <c r="D161" s="39"/>
      <c r="E161" s="42"/>
      <c r="F161" s="42"/>
      <c r="G161" s="42"/>
      <c r="H161" s="202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ht="12.75">
      <c r="A162" s="44" t="s">
        <v>7</v>
      </c>
      <c r="B162" s="45" t="s">
        <v>5</v>
      </c>
      <c r="C162" s="46" t="s">
        <v>6</v>
      </c>
      <c r="D162" s="45" t="s">
        <v>5</v>
      </c>
      <c r="E162" s="46"/>
      <c r="F162" s="46"/>
      <c r="G162" s="46"/>
      <c r="H162" s="202"/>
      <c r="I162" s="5" t="s">
        <v>5</v>
      </c>
      <c r="J162" s="25">
        <v>1</v>
      </c>
      <c r="K162" s="25">
        <v>2</v>
      </c>
      <c r="L162" s="25">
        <v>3</v>
      </c>
      <c r="M162" s="25">
        <v>4</v>
      </c>
      <c r="N162" s="25">
        <v>5</v>
      </c>
      <c r="O162" s="25">
        <v>6</v>
      </c>
      <c r="P162" s="216" t="s">
        <v>46</v>
      </c>
      <c r="Q162" s="221"/>
      <c r="R162" s="217"/>
      <c r="S162" s="36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</row>
    <row r="163" spans="1:29" ht="12.75">
      <c r="A163" s="47" t="s">
        <v>8</v>
      </c>
      <c r="B163" s="5"/>
      <c r="C163" s="45" t="s">
        <v>9</v>
      </c>
      <c r="D163" s="5"/>
      <c r="E163" s="45"/>
      <c r="F163" s="45" t="s">
        <v>9</v>
      </c>
      <c r="G163" s="45"/>
      <c r="H163" s="202"/>
      <c r="I163" s="5" t="s">
        <v>95</v>
      </c>
      <c r="J163" s="71"/>
      <c r="K163" s="72"/>
      <c r="L163" s="71"/>
      <c r="M163" s="72"/>
      <c r="N163" s="72"/>
      <c r="O163" s="71"/>
      <c r="P163" s="30"/>
      <c r="Q163" s="245"/>
      <c r="R163" s="252"/>
      <c r="S163" s="4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</row>
    <row r="164" spans="1:29" ht="12.75">
      <c r="A164" s="47" t="s">
        <v>10</v>
      </c>
      <c r="B164" s="5"/>
      <c r="C164" s="45" t="s">
        <v>9</v>
      </c>
      <c r="D164" s="5"/>
      <c r="E164" s="45"/>
      <c r="F164" s="45" t="s">
        <v>9</v>
      </c>
      <c r="G164" s="45"/>
      <c r="H164" s="202"/>
      <c r="I164" s="5" t="s">
        <v>64</v>
      </c>
      <c r="J164" s="72"/>
      <c r="K164" s="71"/>
      <c r="L164" s="72"/>
      <c r="M164" s="71"/>
      <c r="N164" s="72"/>
      <c r="O164" s="71"/>
      <c r="P164" s="30"/>
      <c r="Q164" s="245"/>
      <c r="R164" s="252"/>
      <c r="S164" s="4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</row>
    <row r="165" spans="1:29" ht="12.75">
      <c r="A165" s="47" t="s">
        <v>11</v>
      </c>
      <c r="B165" s="5"/>
      <c r="C165" s="45" t="s">
        <v>9</v>
      </c>
      <c r="D165" s="5"/>
      <c r="E165" s="45"/>
      <c r="F165" s="45" t="s">
        <v>9</v>
      </c>
      <c r="G165" s="45"/>
      <c r="H165" s="202"/>
      <c r="I165" s="5" t="s">
        <v>91</v>
      </c>
      <c r="J165" s="72"/>
      <c r="K165" s="71"/>
      <c r="L165" s="71"/>
      <c r="M165" s="72"/>
      <c r="N165" s="71"/>
      <c r="O165" s="72"/>
      <c r="P165" s="30"/>
      <c r="Q165" s="245"/>
      <c r="R165" s="252"/>
      <c r="S165" s="4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</row>
    <row r="166" spans="1:29" ht="12.75">
      <c r="A166" s="47" t="s">
        <v>12</v>
      </c>
      <c r="B166" s="5"/>
      <c r="C166" s="45" t="s">
        <v>9</v>
      </c>
      <c r="D166" s="5"/>
      <c r="E166" s="45"/>
      <c r="F166" s="45" t="s">
        <v>9</v>
      </c>
      <c r="G166" s="45"/>
      <c r="H166" s="202"/>
      <c r="I166" s="5" t="s">
        <v>181</v>
      </c>
      <c r="J166" s="71"/>
      <c r="K166" s="72"/>
      <c r="L166" s="72"/>
      <c r="M166" s="71"/>
      <c r="N166" s="71"/>
      <c r="O166" s="72"/>
      <c r="P166" s="30"/>
      <c r="Q166" s="245"/>
      <c r="R166" s="252"/>
      <c r="S166" s="4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</row>
    <row r="167" spans="1:29" ht="12.75">
      <c r="A167" s="47" t="s">
        <v>13</v>
      </c>
      <c r="B167" s="5"/>
      <c r="C167" s="45" t="s">
        <v>9</v>
      </c>
      <c r="D167" s="5"/>
      <c r="E167" s="45"/>
      <c r="F167" s="45" t="s">
        <v>9</v>
      </c>
      <c r="G167" s="45"/>
      <c r="H167" s="4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4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</row>
    <row r="168" spans="1:29" ht="12.75">
      <c r="A168" s="47" t="s">
        <v>14</v>
      </c>
      <c r="B168" s="5"/>
      <c r="C168" s="45" t="s">
        <v>9</v>
      </c>
      <c r="D168" s="5"/>
      <c r="E168" s="45"/>
      <c r="F168" s="45" t="s">
        <v>9</v>
      </c>
      <c r="G168" s="45"/>
      <c r="H168" s="52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4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</row>
    <row r="169" spans="1:29" ht="12.75">
      <c r="A169" s="47"/>
      <c r="B169" s="48"/>
      <c r="C169" s="45"/>
      <c r="D169" s="48"/>
      <c r="E169" s="45"/>
      <c r="F169" s="45"/>
      <c r="G169" s="45"/>
      <c r="H169" s="26"/>
      <c r="I169" s="50"/>
      <c r="J169" s="68" t="s">
        <v>26</v>
      </c>
      <c r="K169" s="68"/>
      <c r="L169" s="68" t="s">
        <v>27</v>
      </c>
      <c r="M169" s="68"/>
      <c r="N169" s="68" t="s">
        <v>28</v>
      </c>
      <c r="O169" s="68"/>
      <c r="P169" s="68" t="s">
        <v>29</v>
      </c>
      <c r="Q169" s="68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</row>
    <row r="170" spans="1:29" ht="12.75">
      <c r="A170" s="47"/>
      <c r="B170" s="48"/>
      <c r="C170" s="45"/>
      <c r="D170" s="48"/>
      <c r="E170" s="45"/>
      <c r="F170" s="45"/>
      <c r="G170" s="45"/>
      <c r="I170" s="8"/>
      <c r="J170" s="239"/>
      <c r="K170" s="240"/>
      <c r="L170" s="239"/>
      <c r="M170" s="240"/>
      <c r="N170" s="239"/>
      <c r="O170" s="240"/>
      <c r="P170" s="239"/>
      <c r="Q170" s="240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</row>
    <row r="171" spans="1:29" ht="12.75">
      <c r="A171" s="47"/>
      <c r="B171" s="51"/>
      <c r="C171" s="45"/>
      <c r="D171" s="35"/>
      <c r="E171" s="45"/>
      <c r="F171" s="45"/>
      <c r="G171" s="45"/>
      <c r="H171" s="6"/>
      <c r="I171" s="5" t="s">
        <v>32</v>
      </c>
      <c r="J171" s="25"/>
      <c r="K171" s="25"/>
      <c r="L171" s="25"/>
      <c r="M171" s="25"/>
      <c r="N171" s="25"/>
      <c r="O171" s="25"/>
      <c r="P171" s="25"/>
      <c r="Q171" s="25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</row>
    <row r="172" spans="1:29" ht="12.75">
      <c r="A172" s="47"/>
      <c r="B172" s="48"/>
      <c r="C172" s="45"/>
      <c r="D172" s="48"/>
      <c r="E172" s="45"/>
      <c r="F172" s="45"/>
      <c r="G172" s="45"/>
      <c r="I172" s="5" t="s">
        <v>33</v>
      </c>
      <c r="J172" s="25"/>
      <c r="K172" s="25"/>
      <c r="L172" s="25"/>
      <c r="M172" s="25"/>
      <c r="N172" s="25"/>
      <c r="O172" s="25"/>
      <c r="P172" s="25"/>
      <c r="Q172" s="25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</row>
    <row r="173" spans="1:29" ht="12.75">
      <c r="A173" s="47"/>
      <c r="B173" s="48"/>
      <c r="C173" s="45"/>
      <c r="D173" s="48"/>
      <c r="E173" s="45"/>
      <c r="F173" s="45"/>
      <c r="G173" s="45"/>
      <c r="I173" s="5" t="s">
        <v>34</v>
      </c>
      <c r="J173" s="25"/>
      <c r="K173" s="25"/>
      <c r="L173" s="25"/>
      <c r="M173" s="25"/>
      <c r="N173" s="25"/>
      <c r="O173" s="25"/>
      <c r="P173" s="25"/>
      <c r="Q173" s="25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</row>
    <row r="174" spans="1:29" ht="12.75">
      <c r="A174" s="47"/>
      <c r="B174" s="51"/>
      <c r="C174" s="45"/>
      <c r="D174" s="35"/>
      <c r="E174" s="45"/>
      <c r="F174" s="45"/>
      <c r="G174" s="45"/>
      <c r="I174" s="5" t="s">
        <v>37</v>
      </c>
      <c r="J174" s="25"/>
      <c r="K174" s="25"/>
      <c r="L174" s="25"/>
      <c r="M174" s="25"/>
      <c r="N174" s="25"/>
      <c r="O174" s="25"/>
      <c r="P174" s="25"/>
      <c r="Q174" s="25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</row>
    <row r="175" spans="1:29" ht="12.75">
      <c r="A175" s="47"/>
      <c r="B175" s="48"/>
      <c r="C175" s="45"/>
      <c r="D175" s="48"/>
      <c r="E175" s="45"/>
      <c r="F175" s="45"/>
      <c r="G175" s="45"/>
      <c r="I175" s="5" t="s">
        <v>38</v>
      </c>
      <c r="J175" s="255"/>
      <c r="K175" s="256"/>
      <c r="L175" s="255"/>
      <c r="M175" s="256"/>
      <c r="N175" s="255"/>
      <c r="O175" s="256"/>
      <c r="P175" s="255"/>
      <c r="Q175" s="256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</row>
    <row r="176" spans="1:29" ht="12.75">
      <c r="A176" s="47"/>
      <c r="B176" s="51"/>
      <c r="C176" s="45"/>
      <c r="D176" s="35"/>
      <c r="E176" s="45"/>
      <c r="F176" s="45"/>
      <c r="G176" s="45"/>
      <c r="I176" s="213"/>
      <c r="J176" s="213"/>
      <c r="K176" s="213"/>
      <c r="L176" s="213"/>
      <c r="M176" s="213"/>
      <c r="N176" s="213"/>
      <c r="O176" s="213"/>
      <c r="P176" s="213"/>
      <c r="Q176" s="213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</row>
    <row r="177" spans="1:29" ht="12.75">
      <c r="A177" s="47"/>
      <c r="B177" s="51"/>
      <c r="C177" s="45"/>
      <c r="D177" s="35"/>
      <c r="E177" s="45"/>
      <c r="F177" s="45"/>
      <c r="G177" s="45"/>
      <c r="I177" s="212"/>
      <c r="J177" s="212"/>
      <c r="K177" s="212"/>
      <c r="L177" s="212"/>
      <c r="M177" s="212"/>
      <c r="N177" s="212"/>
      <c r="O177" s="212"/>
      <c r="P177" s="212"/>
      <c r="Q177" s="212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</row>
    <row r="178" spans="1:29" ht="12.75">
      <c r="A178" s="47"/>
      <c r="B178" s="48"/>
      <c r="C178" s="45"/>
      <c r="D178" s="48"/>
      <c r="E178" s="45"/>
      <c r="F178" s="45"/>
      <c r="G178" s="45"/>
      <c r="I178" s="254"/>
      <c r="J178" s="254"/>
      <c r="K178" s="254"/>
      <c r="L178" s="254"/>
      <c r="M178" s="254"/>
      <c r="N178" s="254"/>
      <c r="O178" s="254"/>
      <c r="P178" s="254"/>
      <c r="Q178" s="25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</row>
    <row r="179" spans="1:29" ht="12.75">
      <c r="A179" s="47"/>
      <c r="B179" s="51"/>
      <c r="C179" s="45"/>
      <c r="D179" s="35"/>
      <c r="E179" s="45"/>
      <c r="F179" s="45"/>
      <c r="G179" s="45"/>
      <c r="I179" s="70" t="s">
        <v>43</v>
      </c>
      <c r="J179" s="227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9"/>
    </row>
    <row r="180" spans="1:29" ht="12.75">
      <c r="A180" s="47"/>
      <c r="B180" s="51"/>
      <c r="C180" s="45"/>
      <c r="D180" s="35"/>
      <c r="E180" s="45"/>
      <c r="F180" s="45"/>
      <c r="G180" s="45"/>
      <c r="I180" s="70" t="s">
        <v>83</v>
      </c>
      <c r="J180" s="227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9"/>
    </row>
    <row r="181" spans="1:29" ht="12.75">
      <c r="A181" s="47"/>
      <c r="B181" s="48"/>
      <c r="C181" s="45"/>
      <c r="D181" s="48"/>
      <c r="E181" s="45"/>
      <c r="F181" s="45"/>
      <c r="G181" s="45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1:29" ht="12.75">
      <c r="A182" s="47"/>
      <c r="B182" s="48"/>
      <c r="C182" s="45"/>
      <c r="D182" s="48"/>
      <c r="E182" s="45"/>
      <c r="F182" s="45"/>
      <c r="G182" s="45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1:29" ht="12.75">
      <c r="A183" s="47"/>
      <c r="B183" s="48"/>
      <c r="C183" s="45"/>
      <c r="D183" s="48"/>
      <c r="E183" s="45"/>
      <c r="F183" s="45"/>
      <c r="G183" s="45"/>
      <c r="H183" s="21"/>
      <c r="I183" s="216" t="s">
        <v>77</v>
      </c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17"/>
      <c r="X183" s="63" t="s">
        <v>39</v>
      </c>
      <c r="Y183" s="62"/>
      <c r="Z183" s="63" t="s">
        <v>40</v>
      </c>
      <c r="AA183" s="62"/>
      <c r="AB183" s="63" t="s">
        <v>41</v>
      </c>
      <c r="AC183" s="62"/>
    </row>
    <row r="184" spans="1:30" ht="12.75">
      <c r="A184" s="69" t="s">
        <v>42</v>
      </c>
      <c r="B184" s="53"/>
      <c r="C184" s="54"/>
      <c r="D184" s="55"/>
      <c r="E184" s="54"/>
      <c r="F184" s="54"/>
      <c r="G184" s="56"/>
      <c r="H184" s="21"/>
      <c r="I184" s="5"/>
      <c r="J184" s="227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9"/>
      <c r="X184" s="216"/>
      <c r="Y184" s="217"/>
      <c r="Z184" s="67"/>
      <c r="AA184" s="67"/>
      <c r="AB184" s="216" t="s">
        <v>128</v>
      </c>
      <c r="AC184" s="217"/>
      <c r="AD184" t="s">
        <v>200</v>
      </c>
    </row>
    <row r="185" spans="1:30" ht="12.75">
      <c r="A185" s="241"/>
      <c r="B185" s="215"/>
      <c r="C185" s="215"/>
      <c r="D185" s="215"/>
      <c r="E185" s="215"/>
      <c r="F185" s="215"/>
      <c r="G185" s="215"/>
      <c r="H185" s="21"/>
      <c r="I185" s="5"/>
      <c r="J185" s="227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9"/>
      <c r="X185" s="216"/>
      <c r="Y185" s="217"/>
      <c r="Z185" s="67"/>
      <c r="AA185" s="67"/>
      <c r="AB185" s="216" t="s">
        <v>129</v>
      </c>
      <c r="AC185" s="217"/>
      <c r="AD185" t="s">
        <v>200</v>
      </c>
    </row>
    <row r="186" spans="1:29" ht="12.75">
      <c r="A186" s="241"/>
      <c r="B186" s="215"/>
      <c r="C186" s="215"/>
      <c r="D186" s="215"/>
      <c r="E186" s="215"/>
      <c r="F186" s="215"/>
      <c r="G186" s="215"/>
      <c r="H186" s="21"/>
      <c r="I186" s="5"/>
      <c r="J186" s="227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9"/>
      <c r="X186" s="216"/>
      <c r="Y186" s="217"/>
      <c r="Z186" s="67"/>
      <c r="AA186" s="67"/>
      <c r="AB186" s="216" t="s">
        <v>130</v>
      </c>
      <c r="AC186" s="217"/>
    </row>
    <row r="187" spans="1:29" ht="12.75">
      <c r="A187" s="241"/>
      <c r="B187" s="215"/>
      <c r="C187" s="215"/>
      <c r="D187" s="215"/>
      <c r="E187" s="215"/>
      <c r="F187" s="215"/>
      <c r="G187" s="215"/>
      <c r="H187" s="21"/>
      <c r="I187" s="5"/>
      <c r="J187" s="22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8"/>
      <c r="X187" s="216"/>
      <c r="Y187" s="217"/>
      <c r="Z187" s="67"/>
      <c r="AA187" s="67"/>
      <c r="AB187" s="216" t="s">
        <v>131</v>
      </c>
      <c r="AC187" s="217"/>
    </row>
    <row r="188" spans="1:23" ht="12.75">
      <c r="A188" s="21"/>
      <c r="B188" s="19"/>
      <c r="C188" s="20"/>
      <c r="D188" s="21"/>
      <c r="E188" s="22"/>
      <c r="F188" s="22"/>
      <c r="G188" s="22"/>
      <c r="U188" s="21"/>
      <c r="V188" s="21"/>
      <c r="W188" s="21"/>
    </row>
    <row r="191" spans="1:7" ht="13.5" thickBot="1">
      <c r="A191" s="26"/>
      <c r="B191" s="26"/>
      <c r="C191" s="26"/>
      <c r="D191" s="26"/>
      <c r="E191" s="26"/>
      <c r="F191" s="26"/>
      <c r="G191" s="26"/>
    </row>
    <row r="192" spans="1:29" ht="12.75">
      <c r="A192" s="64" t="s">
        <v>25</v>
      </c>
      <c r="B192" s="234" t="s">
        <v>163</v>
      </c>
      <c r="C192" s="235"/>
      <c r="D192" s="235"/>
      <c r="E192" s="235"/>
      <c r="F192" s="235"/>
      <c r="G192" s="236"/>
      <c r="H192" s="202"/>
      <c r="I192" s="247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9"/>
      <c r="X192" s="216" t="s">
        <v>46</v>
      </c>
      <c r="Y192" s="217"/>
      <c r="Z192" s="216" t="s">
        <v>40</v>
      </c>
      <c r="AA192" s="217"/>
      <c r="AB192" s="216" t="s">
        <v>41</v>
      </c>
      <c r="AC192" s="217"/>
    </row>
    <row r="193" spans="1:29" ht="12.75">
      <c r="A193" s="65" t="s">
        <v>0</v>
      </c>
      <c r="B193" s="233" t="s">
        <v>45</v>
      </c>
      <c r="C193" s="231"/>
      <c r="D193" s="231"/>
      <c r="E193" s="231"/>
      <c r="F193" s="231"/>
      <c r="G193" s="232"/>
      <c r="H193" s="202"/>
      <c r="I193" s="5"/>
      <c r="J193" s="227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9"/>
      <c r="X193" s="216"/>
      <c r="Y193" s="217"/>
      <c r="Z193" s="67"/>
      <c r="AA193" s="67"/>
      <c r="AB193" s="216"/>
      <c r="AC193" s="217"/>
    </row>
    <row r="194" spans="1:29" ht="12.75">
      <c r="A194" s="65" t="s">
        <v>1</v>
      </c>
      <c r="B194" s="233" t="s">
        <v>141</v>
      </c>
      <c r="C194" s="231"/>
      <c r="D194" s="231"/>
      <c r="E194" s="231"/>
      <c r="F194" s="231"/>
      <c r="G194" s="232"/>
      <c r="H194" s="202"/>
      <c r="I194" s="5"/>
      <c r="J194" s="227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9"/>
      <c r="X194" s="216"/>
      <c r="Y194" s="217"/>
      <c r="Z194" s="67"/>
      <c r="AA194" s="67"/>
      <c r="AB194" s="216"/>
      <c r="AC194" s="217"/>
    </row>
    <row r="195" spans="1:29" ht="12.75">
      <c r="A195" s="65" t="s">
        <v>2</v>
      </c>
      <c r="B195" s="233" t="s">
        <v>142</v>
      </c>
      <c r="C195" s="231"/>
      <c r="D195" s="231"/>
      <c r="E195" s="231"/>
      <c r="F195" s="231"/>
      <c r="G195" s="232"/>
      <c r="H195" s="202"/>
      <c r="I195" s="5"/>
      <c r="J195" s="227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9"/>
      <c r="X195" s="216"/>
      <c r="Y195" s="217"/>
      <c r="Z195" s="67"/>
      <c r="AA195" s="67"/>
      <c r="AB195" s="216"/>
      <c r="AC195" s="217"/>
    </row>
    <row r="196" spans="1:29" ht="12.75">
      <c r="A196" s="65" t="s">
        <v>3</v>
      </c>
      <c r="B196" s="230" t="s">
        <v>159</v>
      </c>
      <c r="C196" s="231"/>
      <c r="D196" s="231"/>
      <c r="E196" s="231"/>
      <c r="F196" s="231"/>
      <c r="G196" s="232"/>
      <c r="H196" s="202"/>
      <c r="I196" s="5"/>
      <c r="J196" s="227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9"/>
      <c r="X196" s="216"/>
      <c r="Y196" s="217"/>
      <c r="Z196" s="67"/>
      <c r="AA196" s="67"/>
      <c r="AB196" s="216"/>
      <c r="AC196" s="217"/>
    </row>
    <row r="197" spans="1:29" ht="12.75">
      <c r="A197" s="65" t="s">
        <v>24</v>
      </c>
      <c r="B197" s="233"/>
      <c r="C197" s="231"/>
      <c r="D197" s="231"/>
      <c r="E197" s="231"/>
      <c r="F197" s="231"/>
      <c r="G197" s="232"/>
      <c r="H197" s="202"/>
      <c r="I197" s="2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</row>
    <row r="198" spans="1:29" ht="13.5" thickBot="1">
      <c r="A198" s="66" t="s">
        <v>4</v>
      </c>
      <c r="B198" s="208" t="s">
        <v>186</v>
      </c>
      <c r="C198" s="209"/>
      <c r="D198" s="218" t="s">
        <v>75</v>
      </c>
      <c r="E198" s="219"/>
      <c r="F198" s="219"/>
      <c r="G198" s="220"/>
      <c r="H198" s="202"/>
      <c r="I198" s="2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</row>
    <row r="199" spans="1:29" ht="12.75">
      <c r="A199" s="39"/>
      <c r="B199" s="40"/>
      <c r="C199" s="41"/>
      <c r="D199" s="39"/>
      <c r="E199" s="42"/>
      <c r="F199" s="42"/>
      <c r="G199" s="42"/>
      <c r="H199" s="202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</row>
    <row r="200" spans="1:29" ht="12.75">
      <c r="A200" s="44" t="s">
        <v>7</v>
      </c>
      <c r="B200" s="45" t="s">
        <v>5</v>
      </c>
      <c r="C200" s="46" t="s">
        <v>6</v>
      </c>
      <c r="D200" s="45" t="s">
        <v>5</v>
      </c>
      <c r="E200" s="46"/>
      <c r="F200" s="46"/>
      <c r="G200" s="46"/>
      <c r="H200" s="202"/>
      <c r="I200" s="5" t="s">
        <v>5</v>
      </c>
      <c r="J200" s="25">
        <v>1</v>
      </c>
      <c r="K200" s="25">
        <v>2</v>
      </c>
      <c r="L200" s="25">
        <v>3</v>
      </c>
      <c r="M200" s="25">
        <v>4</v>
      </c>
      <c r="N200" s="25">
        <v>5</v>
      </c>
      <c r="O200" s="25">
        <v>6</v>
      </c>
      <c r="P200" s="216" t="s">
        <v>46</v>
      </c>
      <c r="Q200" s="221"/>
      <c r="R200" s="217"/>
      <c r="S200" s="36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</row>
    <row r="201" spans="1:29" ht="12.75">
      <c r="A201" s="47" t="s">
        <v>8</v>
      </c>
      <c r="B201" s="5"/>
      <c r="C201" s="45" t="s">
        <v>9</v>
      </c>
      <c r="D201" s="5"/>
      <c r="E201" s="45"/>
      <c r="F201" s="45" t="s">
        <v>9</v>
      </c>
      <c r="G201" s="45"/>
      <c r="H201" s="202"/>
      <c r="I201" s="5"/>
      <c r="J201" s="71"/>
      <c r="K201" s="72"/>
      <c r="L201" s="71"/>
      <c r="M201" s="72"/>
      <c r="N201" s="72"/>
      <c r="O201" s="71"/>
      <c r="P201" s="30"/>
      <c r="Q201" s="245"/>
      <c r="R201" s="252"/>
      <c r="S201" s="4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</row>
    <row r="202" spans="1:29" ht="12.75">
      <c r="A202" s="47" t="s">
        <v>10</v>
      </c>
      <c r="B202" s="5"/>
      <c r="C202" s="45" t="s">
        <v>9</v>
      </c>
      <c r="D202" s="5"/>
      <c r="E202" s="45"/>
      <c r="F202" s="45" t="s">
        <v>9</v>
      </c>
      <c r="G202" s="45"/>
      <c r="H202" s="202"/>
      <c r="I202" s="5"/>
      <c r="J202" s="72"/>
      <c r="K202" s="71"/>
      <c r="L202" s="72"/>
      <c r="M202" s="71"/>
      <c r="N202" s="72"/>
      <c r="O202" s="71"/>
      <c r="P202" s="30"/>
      <c r="Q202" s="245"/>
      <c r="R202" s="252"/>
      <c r="S202" s="4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</row>
    <row r="203" spans="1:29" ht="12.75">
      <c r="A203" s="47" t="s">
        <v>11</v>
      </c>
      <c r="B203" s="5"/>
      <c r="C203" s="45" t="s">
        <v>9</v>
      </c>
      <c r="D203" s="5"/>
      <c r="E203" s="45"/>
      <c r="F203" s="45" t="s">
        <v>9</v>
      </c>
      <c r="G203" s="45"/>
      <c r="H203" s="202"/>
      <c r="I203" s="5"/>
      <c r="J203" s="72"/>
      <c r="K203" s="71"/>
      <c r="L203" s="71"/>
      <c r="M203" s="72"/>
      <c r="N203" s="71"/>
      <c r="O203" s="72"/>
      <c r="P203" s="30"/>
      <c r="Q203" s="245"/>
      <c r="R203" s="252"/>
      <c r="S203" s="4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</row>
    <row r="204" spans="1:29" ht="12.75">
      <c r="A204" s="47" t="s">
        <v>12</v>
      </c>
      <c r="B204" s="5"/>
      <c r="C204" s="45" t="s">
        <v>9</v>
      </c>
      <c r="D204" s="5"/>
      <c r="E204" s="45"/>
      <c r="F204" s="45" t="s">
        <v>9</v>
      </c>
      <c r="G204" s="45"/>
      <c r="H204" s="202"/>
      <c r="I204" s="5"/>
      <c r="J204" s="71"/>
      <c r="K204" s="72"/>
      <c r="L204" s="72"/>
      <c r="M204" s="71"/>
      <c r="N204" s="71"/>
      <c r="O204" s="72"/>
      <c r="P204" s="30"/>
      <c r="Q204" s="245"/>
      <c r="R204" s="252"/>
      <c r="S204" s="4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</row>
    <row r="205" spans="1:29" ht="12.75">
      <c r="A205" s="47" t="s">
        <v>13</v>
      </c>
      <c r="B205" s="5"/>
      <c r="C205" s="45" t="s">
        <v>9</v>
      </c>
      <c r="D205" s="5"/>
      <c r="E205" s="45"/>
      <c r="F205" s="45" t="s">
        <v>9</v>
      </c>
      <c r="G205" s="45"/>
      <c r="H205" s="4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4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</row>
    <row r="206" spans="1:29" ht="12.75">
      <c r="A206" s="47" t="s">
        <v>14</v>
      </c>
      <c r="B206" s="5"/>
      <c r="C206" s="45" t="s">
        <v>9</v>
      </c>
      <c r="D206" s="5"/>
      <c r="E206" s="45"/>
      <c r="F206" s="45" t="s">
        <v>9</v>
      </c>
      <c r="G206" s="45"/>
      <c r="H206" s="52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4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</row>
    <row r="207" spans="1:29" ht="12.75">
      <c r="A207" s="47"/>
      <c r="B207" s="48"/>
      <c r="C207" s="45"/>
      <c r="D207" s="48"/>
      <c r="E207" s="45"/>
      <c r="F207" s="45"/>
      <c r="G207" s="45"/>
      <c r="H207" s="26"/>
      <c r="I207" s="50"/>
      <c r="J207" s="68" t="s">
        <v>26</v>
      </c>
      <c r="K207" s="68"/>
      <c r="L207" s="68" t="s">
        <v>27</v>
      </c>
      <c r="M207" s="68"/>
      <c r="N207" s="68" t="s">
        <v>28</v>
      </c>
      <c r="O207" s="68"/>
      <c r="P207" s="68" t="s">
        <v>29</v>
      </c>
      <c r="Q207" s="68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</row>
    <row r="208" spans="1:29" ht="12.75">
      <c r="A208" s="47"/>
      <c r="B208" s="48"/>
      <c r="C208" s="45"/>
      <c r="D208" s="48"/>
      <c r="E208" s="45"/>
      <c r="F208" s="45"/>
      <c r="G208" s="45"/>
      <c r="I208" s="8"/>
      <c r="J208" s="239"/>
      <c r="K208" s="240"/>
      <c r="L208" s="239"/>
      <c r="M208" s="240"/>
      <c r="N208" s="239"/>
      <c r="O208" s="240"/>
      <c r="P208" s="239"/>
      <c r="Q208" s="240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</row>
    <row r="209" spans="1:29" ht="12.75">
      <c r="A209" s="47"/>
      <c r="B209" s="51"/>
      <c r="C209" s="45"/>
      <c r="D209" s="35"/>
      <c r="E209" s="45"/>
      <c r="F209" s="45"/>
      <c r="G209" s="45"/>
      <c r="H209" s="6"/>
      <c r="I209" s="5" t="s">
        <v>32</v>
      </c>
      <c r="J209" s="25"/>
      <c r="K209" s="25"/>
      <c r="L209" s="25"/>
      <c r="M209" s="25"/>
      <c r="N209" s="25"/>
      <c r="O209" s="25"/>
      <c r="P209" s="25"/>
      <c r="Q209" s="25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</row>
    <row r="210" spans="1:29" ht="12.75">
      <c r="A210" s="47"/>
      <c r="B210" s="48"/>
      <c r="C210" s="45"/>
      <c r="D210" s="48"/>
      <c r="E210" s="45"/>
      <c r="F210" s="45"/>
      <c r="G210" s="45"/>
      <c r="I210" s="5" t="s">
        <v>33</v>
      </c>
      <c r="J210" s="25"/>
      <c r="K210" s="25"/>
      <c r="L210" s="25"/>
      <c r="M210" s="25"/>
      <c r="N210" s="25"/>
      <c r="O210" s="25"/>
      <c r="P210" s="25"/>
      <c r="Q210" s="25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</row>
    <row r="211" spans="1:29" ht="12.75">
      <c r="A211" s="47"/>
      <c r="B211" s="48"/>
      <c r="C211" s="45"/>
      <c r="D211" s="48"/>
      <c r="E211" s="45"/>
      <c r="F211" s="45"/>
      <c r="G211" s="45"/>
      <c r="I211" s="5" t="s">
        <v>34</v>
      </c>
      <c r="J211" s="25"/>
      <c r="K211" s="25"/>
      <c r="L211" s="25"/>
      <c r="M211" s="25"/>
      <c r="N211" s="25"/>
      <c r="O211" s="25"/>
      <c r="P211" s="25"/>
      <c r="Q211" s="25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</row>
    <row r="212" spans="1:29" ht="12.75">
      <c r="A212" s="47"/>
      <c r="B212" s="51"/>
      <c r="C212" s="45"/>
      <c r="D212" s="35"/>
      <c r="E212" s="45"/>
      <c r="F212" s="45"/>
      <c r="G212" s="45"/>
      <c r="I212" s="5" t="s">
        <v>37</v>
      </c>
      <c r="J212" s="25"/>
      <c r="K212" s="25"/>
      <c r="L212" s="25"/>
      <c r="M212" s="25"/>
      <c r="N212" s="25"/>
      <c r="O212" s="25"/>
      <c r="P212" s="25"/>
      <c r="Q212" s="25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</row>
    <row r="213" spans="1:29" ht="12.75">
      <c r="A213" s="47"/>
      <c r="B213" s="48"/>
      <c r="C213" s="45"/>
      <c r="D213" s="48"/>
      <c r="E213" s="45"/>
      <c r="F213" s="45"/>
      <c r="G213" s="45"/>
      <c r="I213" s="5" t="s">
        <v>38</v>
      </c>
      <c r="J213" s="255"/>
      <c r="K213" s="256"/>
      <c r="L213" s="255"/>
      <c r="M213" s="256"/>
      <c r="N213" s="255"/>
      <c r="O213" s="256"/>
      <c r="P213" s="255"/>
      <c r="Q213" s="256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</row>
    <row r="214" spans="1:29" ht="12.75">
      <c r="A214" s="47"/>
      <c r="B214" s="51"/>
      <c r="C214" s="45"/>
      <c r="D214" s="35"/>
      <c r="E214" s="45"/>
      <c r="F214" s="45"/>
      <c r="G214" s="45"/>
      <c r="I214" s="213"/>
      <c r="J214" s="213"/>
      <c r="K214" s="213"/>
      <c r="L214" s="213"/>
      <c r="M214" s="213"/>
      <c r="N214" s="213"/>
      <c r="O214" s="213"/>
      <c r="P214" s="213"/>
      <c r="Q214" s="213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</row>
    <row r="215" spans="1:29" ht="12.75">
      <c r="A215" s="47"/>
      <c r="B215" s="51"/>
      <c r="C215" s="45"/>
      <c r="D215" s="35"/>
      <c r="E215" s="45"/>
      <c r="F215" s="45"/>
      <c r="G215" s="45"/>
      <c r="I215" s="212"/>
      <c r="J215" s="212"/>
      <c r="K215" s="212"/>
      <c r="L215" s="212"/>
      <c r="M215" s="212"/>
      <c r="N215" s="212"/>
      <c r="O215" s="212"/>
      <c r="P215" s="212"/>
      <c r="Q215" s="212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</row>
    <row r="216" spans="1:29" ht="12.75">
      <c r="A216" s="47"/>
      <c r="B216" s="48"/>
      <c r="C216" s="45"/>
      <c r="D216" s="48"/>
      <c r="E216" s="45"/>
      <c r="F216" s="45"/>
      <c r="G216" s="45"/>
      <c r="I216" s="254"/>
      <c r="J216" s="254"/>
      <c r="K216" s="254"/>
      <c r="L216" s="254"/>
      <c r="M216" s="254"/>
      <c r="N216" s="254"/>
      <c r="O216" s="254"/>
      <c r="P216" s="254"/>
      <c r="Q216" s="25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</row>
    <row r="217" spans="1:29" ht="12.75">
      <c r="A217" s="47"/>
      <c r="B217" s="51"/>
      <c r="C217" s="45"/>
      <c r="D217" s="35"/>
      <c r="E217" s="45"/>
      <c r="F217" s="45"/>
      <c r="G217" s="45"/>
      <c r="I217" s="70" t="s">
        <v>43</v>
      </c>
      <c r="J217" s="227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28"/>
      <c r="AC217" s="229"/>
    </row>
    <row r="218" spans="1:29" ht="12.75">
      <c r="A218" s="47"/>
      <c r="B218" s="51"/>
      <c r="C218" s="45"/>
      <c r="D218" s="35"/>
      <c r="E218" s="45"/>
      <c r="F218" s="45"/>
      <c r="G218" s="45"/>
      <c r="I218" s="70" t="s">
        <v>83</v>
      </c>
      <c r="J218" s="227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  <c r="AA218" s="228"/>
      <c r="AB218" s="228"/>
      <c r="AC218" s="229"/>
    </row>
    <row r="219" spans="1:29" ht="12.75">
      <c r="A219" s="47"/>
      <c r="B219" s="48"/>
      <c r="C219" s="45"/>
      <c r="D219" s="48"/>
      <c r="E219" s="45"/>
      <c r="F219" s="45"/>
      <c r="G219" s="45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</row>
    <row r="220" spans="1:29" ht="12.75">
      <c r="A220" s="47"/>
      <c r="B220" s="48"/>
      <c r="C220" s="45"/>
      <c r="D220" s="48"/>
      <c r="E220" s="45"/>
      <c r="F220" s="45"/>
      <c r="G220" s="45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</row>
    <row r="221" spans="1:29" ht="12.75">
      <c r="A221" s="47"/>
      <c r="B221" s="48"/>
      <c r="C221" s="45"/>
      <c r="D221" s="48"/>
      <c r="E221" s="45"/>
      <c r="F221" s="45"/>
      <c r="G221" s="45"/>
      <c r="H221" s="21"/>
      <c r="I221" s="216" t="s">
        <v>77</v>
      </c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17"/>
      <c r="X221" s="63" t="s">
        <v>39</v>
      </c>
      <c r="Y221" s="62"/>
      <c r="Z221" s="63" t="s">
        <v>40</v>
      </c>
      <c r="AA221" s="62"/>
      <c r="AB221" s="63" t="s">
        <v>41</v>
      </c>
      <c r="AC221" s="62"/>
    </row>
    <row r="222" spans="1:29" ht="12.75">
      <c r="A222" s="69" t="s">
        <v>42</v>
      </c>
      <c r="B222" s="53"/>
      <c r="C222" s="54"/>
      <c r="D222" s="55"/>
      <c r="E222" s="54"/>
      <c r="F222" s="54"/>
      <c r="G222" s="56"/>
      <c r="H222" s="21"/>
      <c r="I222" s="5"/>
      <c r="J222" s="227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9"/>
      <c r="X222" s="216"/>
      <c r="Y222" s="217"/>
      <c r="Z222" s="67"/>
      <c r="AA222" s="67"/>
      <c r="AB222" s="216" t="s">
        <v>128</v>
      </c>
      <c r="AC222" s="217"/>
    </row>
    <row r="223" spans="1:29" ht="12.75">
      <c r="A223" s="241"/>
      <c r="B223" s="215"/>
      <c r="C223" s="215"/>
      <c r="D223" s="215"/>
      <c r="E223" s="215"/>
      <c r="F223" s="215"/>
      <c r="G223" s="215"/>
      <c r="H223" s="21"/>
      <c r="I223" s="5"/>
      <c r="J223" s="227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9"/>
      <c r="X223" s="216"/>
      <c r="Y223" s="217"/>
      <c r="Z223" s="67"/>
      <c r="AA223" s="67"/>
      <c r="AB223" s="216" t="s">
        <v>129</v>
      </c>
      <c r="AC223" s="217"/>
    </row>
    <row r="224" spans="1:29" ht="12.75">
      <c r="A224" s="241"/>
      <c r="B224" s="215"/>
      <c r="C224" s="215"/>
      <c r="D224" s="215"/>
      <c r="E224" s="215"/>
      <c r="F224" s="215"/>
      <c r="G224" s="215"/>
      <c r="H224" s="21"/>
      <c r="I224" s="5"/>
      <c r="J224" s="227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9"/>
      <c r="X224" s="216"/>
      <c r="Y224" s="217"/>
      <c r="Z224" s="67"/>
      <c r="AA224" s="67"/>
      <c r="AB224" s="216" t="s">
        <v>130</v>
      </c>
      <c r="AC224" s="217"/>
    </row>
    <row r="225" spans="1:29" ht="12.75">
      <c r="A225" s="241"/>
      <c r="B225" s="215"/>
      <c r="C225" s="215"/>
      <c r="D225" s="215"/>
      <c r="E225" s="215"/>
      <c r="F225" s="215"/>
      <c r="G225" s="215"/>
      <c r="H225" s="21"/>
      <c r="I225" s="5"/>
      <c r="J225" s="22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8"/>
      <c r="X225" s="216"/>
      <c r="Y225" s="217"/>
      <c r="Z225" s="67"/>
      <c r="AA225" s="67"/>
      <c r="AB225" s="216" t="s">
        <v>131</v>
      </c>
      <c r="AC225" s="217"/>
    </row>
    <row r="226" spans="1:23" ht="12.75">
      <c r="A226" s="21"/>
      <c r="B226" s="19"/>
      <c r="C226" s="20"/>
      <c r="D226" s="21"/>
      <c r="E226" s="22"/>
      <c r="F226" s="22"/>
      <c r="G226" s="22"/>
      <c r="U226" s="21"/>
      <c r="V226" s="21"/>
      <c r="W226" s="21"/>
    </row>
  </sheetData>
  <mergeCells count="345">
    <mergeCell ref="A73:G73"/>
    <mergeCell ref="J73:W73"/>
    <mergeCell ref="X73:Y73"/>
    <mergeCell ref="AB73:AC73"/>
    <mergeCell ref="A72:G72"/>
    <mergeCell ref="J72:W72"/>
    <mergeCell ref="X72:Y72"/>
    <mergeCell ref="AB72:AC72"/>
    <mergeCell ref="A71:G71"/>
    <mergeCell ref="J71:W71"/>
    <mergeCell ref="X71:Y71"/>
    <mergeCell ref="AB71:AC71"/>
    <mergeCell ref="J65:AC65"/>
    <mergeCell ref="J66:AC66"/>
    <mergeCell ref="J70:W70"/>
    <mergeCell ref="X70:Y70"/>
    <mergeCell ref="AB70:AC70"/>
    <mergeCell ref="B45:G45"/>
    <mergeCell ref="B46:C46"/>
    <mergeCell ref="D46:G46"/>
    <mergeCell ref="J56:K56"/>
    <mergeCell ref="AB43:AC43"/>
    <mergeCell ref="B44:G44"/>
    <mergeCell ref="J44:W44"/>
    <mergeCell ref="X44:Y44"/>
    <mergeCell ref="AB44:AC44"/>
    <mergeCell ref="AB41:AC41"/>
    <mergeCell ref="B42:G42"/>
    <mergeCell ref="J42:W42"/>
    <mergeCell ref="X42:Y42"/>
    <mergeCell ref="AB42:AC42"/>
    <mergeCell ref="H40:H52"/>
    <mergeCell ref="X40:Y40"/>
    <mergeCell ref="Z40:AA40"/>
    <mergeCell ref="AB40:AC40"/>
    <mergeCell ref="P48:R48"/>
    <mergeCell ref="B2:G2"/>
    <mergeCell ref="I2:W2"/>
    <mergeCell ref="B3:G3"/>
    <mergeCell ref="J3:W3"/>
    <mergeCell ref="B4:G4"/>
    <mergeCell ref="J4:W4"/>
    <mergeCell ref="X4:Y4"/>
    <mergeCell ref="AB4:AC4"/>
    <mergeCell ref="B5:G5"/>
    <mergeCell ref="J5:W5"/>
    <mergeCell ref="X5:Y5"/>
    <mergeCell ref="AB5:AC5"/>
    <mergeCell ref="B8:C8"/>
    <mergeCell ref="D8:G8"/>
    <mergeCell ref="H2:H14"/>
    <mergeCell ref="X2:Y2"/>
    <mergeCell ref="P10:R10"/>
    <mergeCell ref="Q11:R11"/>
    <mergeCell ref="Q12:R12"/>
    <mergeCell ref="Q13:R13"/>
    <mergeCell ref="B7:G7"/>
    <mergeCell ref="B6:G6"/>
    <mergeCell ref="J27:AC27"/>
    <mergeCell ref="J28:AC28"/>
    <mergeCell ref="I31:W31"/>
    <mergeCell ref="AD31:AD35"/>
    <mergeCell ref="J32:W32"/>
    <mergeCell ref="X32:Y32"/>
    <mergeCell ref="AB32:AC32"/>
    <mergeCell ref="A33:G33"/>
    <mergeCell ref="J33:W33"/>
    <mergeCell ref="X33:Y33"/>
    <mergeCell ref="AB33:AC33"/>
    <mergeCell ref="AB35:AC35"/>
    <mergeCell ref="A34:G34"/>
    <mergeCell ref="J34:W34"/>
    <mergeCell ref="X34:Y34"/>
    <mergeCell ref="AB34:AC34"/>
    <mergeCell ref="X41:Y41"/>
    <mergeCell ref="B43:G43"/>
    <mergeCell ref="A35:G35"/>
    <mergeCell ref="J35:W35"/>
    <mergeCell ref="X35:Y35"/>
    <mergeCell ref="J43:W43"/>
    <mergeCell ref="X43:Y43"/>
    <mergeCell ref="B40:G40"/>
    <mergeCell ref="I40:W40"/>
    <mergeCell ref="B41:G41"/>
    <mergeCell ref="J41:W41"/>
    <mergeCell ref="N23:O23"/>
    <mergeCell ref="Z2:AA2"/>
    <mergeCell ref="AB2:AC2"/>
    <mergeCell ref="AD2:AD6"/>
    <mergeCell ref="J6:W6"/>
    <mergeCell ref="X6:Y6"/>
    <mergeCell ref="AB6:AC6"/>
    <mergeCell ref="X3:Y3"/>
    <mergeCell ref="AB3:AC3"/>
    <mergeCell ref="P23:Q23"/>
    <mergeCell ref="I24:Q26"/>
    <mergeCell ref="AD27:AD28"/>
    <mergeCell ref="Q14:R14"/>
    <mergeCell ref="J18:K18"/>
    <mergeCell ref="L18:M18"/>
    <mergeCell ref="N18:O18"/>
    <mergeCell ref="P18:Q18"/>
    <mergeCell ref="J23:K23"/>
    <mergeCell ref="L23:M23"/>
    <mergeCell ref="Q49:R49"/>
    <mergeCell ref="Q50:R50"/>
    <mergeCell ref="Q51:R51"/>
    <mergeCell ref="Q52:R52"/>
    <mergeCell ref="N56:O56"/>
    <mergeCell ref="P56:Q56"/>
    <mergeCell ref="J61:K61"/>
    <mergeCell ref="L61:M61"/>
    <mergeCell ref="N61:O61"/>
    <mergeCell ref="P61:Q61"/>
    <mergeCell ref="L56:M56"/>
    <mergeCell ref="I62:Q64"/>
    <mergeCell ref="I69:W69"/>
    <mergeCell ref="B78:G78"/>
    <mergeCell ref="H78:H90"/>
    <mergeCell ref="I78:W78"/>
    <mergeCell ref="B80:G80"/>
    <mergeCell ref="J80:W80"/>
    <mergeCell ref="B82:G82"/>
    <mergeCell ref="J82:W82"/>
    <mergeCell ref="P86:R86"/>
    <mergeCell ref="X78:Y78"/>
    <mergeCell ref="Z78:AA78"/>
    <mergeCell ref="AB78:AC78"/>
    <mergeCell ref="B79:G79"/>
    <mergeCell ref="J79:W79"/>
    <mergeCell ref="X79:Y79"/>
    <mergeCell ref="AB79:AC79"/>
    <mergeCell ref="X80:Y80"/>
    <mergeCell ref="AB80:AC80"/>
    <mergeCell ref="B81:G81"/>
    <mergeCell ref="J81:W81"/>
    <mergeCell ref="X81:Y81"/>
    <mergeCell ref="AB81:AC81"/>
    <mergeCell ref="X82:Y82"/>
    <mergeCell ref="AB82:AC82"/>
    <mergeCell ref="B83:G83"/>
    <mergeCell ref="B84:C84"/>
    <mergeCell ref="D84:G84"/>
    <mergeCell ref="Q87:R87"/>
    <mergeCell ref="Q88:R88"/>
    <mergeCell ref="Q89:R89"/>
    <mergeCell ref="Q90:R90"/>
    <mergeCell ref="J94:K94"/>
    <mergeCell ref="L94:M94"/>
    <mergeCell ref="N94:O94"/>
    <mergeCell ref="P94:Q94"/>
    <mergeCell ref="J99:K99"/>
    <mergeCell ref="L99:M99"/>
    <mergeCell ref="N99:O99"/>
    <mergeCell ref="P99:Q99"/>
    <mergeCell ref="I100:Q102"/>
    <mergeCell ref="J103:AC103"/>
    <mergeCell ref="J104:AC104"/>
    <mergeCell ref="I107:W107"/>
    <mergeCell ref="J108:W108"/>
    <mergeCell ref="X108:Y108"/>
    <mergeCell ref="AB108:AC108"/>
    <mergeCell ref="A109:G109"/>
    <mergeCell ref="J109:W109"/>
    <mergeCell ref="X109:Y109"/>
    <mergeCell ref="AB109:AC109"/>
    <mergeCell ref="A110:G110"/>
    <mergeCell ref="J110:W110"/>
    <mergeCell ref="X110:Y110"/>
    <mergeCell ref="AB110:AC110"/>
    <mergeCell ref="A111:G111"/>
    <mergeCell ref="J111:W111"/>
    <mergeCell ref="X111:Y111"/>
    <mergeCell ref="AB111:AC111"/>
    <mergeCell ref="Z116:AA116"/>
    <mergeCell ref="AB116:AC116"/>
    <mergeCell ref="B117:G117"/>
    <mergeCell ref="J117:W117"/>
    <mergeCell ref="X117:Y117"/>
    <mergeCell ref="AB117:AC117"/>
    <mergeCell ref="B116:G116"/>
    <mergeCell ref="H116:H128"/>
    <mergeCell ref="I116:W116"/>
    <mergeCell ref="X116:Y116"/>
    <mergeCell ref="AB118:AC118"/>
    <mergeCell ref="B119:G119"/>
    <mergeCell ref="J119:W119"/>
    <mergeCell ref="X119:Y119"/>
    <mergeCell ref="AB119:AC119"/>
    <mergeCell ref="B118:G118"/>
    <mergeCell ref="J118:W118"/>
    <mergeCell ref="X118:Y118"/>
    <mergeCell ref="AB120:AC120"/>
    <mergeCell ref="B121:G121"/>
    <mergeCell ref="B122:C122"/>
    <mergeCell ref="D122:G122"/>
    <mergeCell ref="B120:G120"/>
    <mergeCell ref="J120:W120"/>
    <mergeCell ref="X120:Y120"/>
    <mergeCell ref="P124:R124"/>
    <mergeCell ref="Q125:R125"/>
    <mergeCell ref="Q126:R126"/>
    <mergeCell ref="Q127:R127"/>
    <mergeCell ref="Q128:R128"/>
    <mergeCell ref="J132:K132"/>
    <mergeCell ref="L132:M132"/>
    <mergeCell ref="N132:O132"/>
    <mergeCell ref="P132:Q132"/>
    <mergeCell ref="J137:K137"/>
    <mergeCell ref="L137:M137"/>
    <mergeCell ref="N137:O137"/>
    <mergeCell ref="P137:Q137"/>
    <mergeCell ref="I138:Q140"/>
    <mergeCell ref="J141:AC141"/>
    <mergeCell ref="J142:AC142"/>
    <mergeCell ref="I145:W145"/>
    <mergeCell ref="J146:W146"/>
    <mergeCell ref="X146:Y146"/>
    <mergeCell ref="AB146:AC146"/>
    <mergeCell ref="A147:G147"/>
    <mergeCell ref="J147:W147"/>
    <mergeCell ref="X147:Y147"/>
    <mergeCell ref="AB147:AC147"/>
    <mergeCell ref="A148:G148"/>
    <mergeCell ref="J148:W148"/>
    <mergeCell ref="X148:Y148"/>
    <mergeCell ref="AB148:AC148"/>
    <mergeCell ref="A149:G149"/>
    <mergeCell ref="J149:W149"/>
    <mergeCell ref="X149:Y149"/>
    <mergeCell ref="AB149:AC149"/>
    <mergeCell ref="Z154:AA154"/>
    <mergeCell ref="AB154:AC154"/>
    <mergeCell ref="B155:G155"/>
    <mergeCell ref="J155:W155"/>
    <mergeCell ref="X155:Y155"/>
    <mergeCell ref="AB155:AC155"/>
    <mergeCell ref="B154:G154"/>
    <mergeCell ref="H154:H166"/>
    <mergeCell ref="I154:W154"/>
    <mergeCell ref="X154:Y154"/>
    <mergeCell ref="AB156:AC156"/>
    <mergeCell ref="B157:G157"/>
    <mergeCell ref="J157:W157"/>
    <mergeCell ref="X157:Y157"/>
    <mergeCell ref="AB157:AC157"/>
    <mergeCell ref="B156:G156"/>
    <mergeCell ref="J156:W156"/>
    <mergeCell ref="X156:Y156"/>
    <mergeCell ref="AB158:AC158"/>
    <mergeCell ref="B159:G159"/>
    <mergeCell ref="B160:C160"/>
    <mergeCell ref="D160:G160"/>
    <mergeCell ref="B158:G158"/>
    <mergeCell ref="J158:W158"/>
    <mergeCell ref="X158:Y158"/>
    <mergeCell ref="P162:R162"/>
    <mergeCell ref="Q163:R163"/>
    <mergeCell ref="Q164:R164"/>
    <mergeCell ref="Q165:R165"/>
    <mergeCell ref="Q166:R166"/>
    <mergeCell ref="J170:K170"/>
    <mergeCell ref="L170:M170"/>
    <mergeCell ref="N170:O170"/>
    <mergeCell ref="P170:Q170"/>
    <mergeCell ref="J175:K175"/>
    <mergeCell ref="L175:M175"/>
    <mergeCell ref="N175:O175"/>
    <mergeCell ref="P175:Q175"/>
    <mergeCell ref="I176:Q178"/>
    <mergeCell ref="J179:AC179"/>
    <mergeCell ref="J180:AC180"/>
    <mergeCell ref="I183:W183"/>
    <mergeCell ref="J184:W184"/>
    <mergeCell ref="X184:Y184"/>
    <mergeCell ref="AB184:AC184"/>
    <mergeCell ref="A185:G185"/>
    <mergeCell ref="J185:W185"/>
    <mergeCell ref="X185:Y185"/>
    <mergeCell ref="AB185:AC185"/>
    <mergeCell ref="A186:G186"/>
    <mergeCell ref="J186:W186"/>
    <mergeCell ref="X186:Y186"/>
    <mergeCell ref="AB186:AC186"/>
    <mergeCell ref="A187:G187"/>
    <mergeCell ref="J187:W187"/>
    <mergeCell ref="X187:Y187"/>
    <mergeCell ref="AB187:AC187"/>
    <mergeCell ref="Z192:AA192"/>
    <mergeCell ref="AB192:AC192"/>
    <mergeCell ref="B193:G193"/>
    <mergeCell ref="J193:W193"/>
    <mergeCell ref="X193:Y193"/>
    <mergeCell ref="AB193:AC193"/>
    <mergeCell ref="B192:G192"/>
    <mergeCell ref="H192:H204"/>
    <mergeCell ref="I192:W192"/>
    <mergeCell ref="X192:Y192"/>
    <mergeCell ref="AB194:AC194"/>
    <mergeCell ref="B195:G195"/>
    <mergeCell ref="J195:W195"/>
    <mergeCell ref="X195:Y195"/>
    <mergeCell ref="AB195:AC195"/>
    <mergeCell ref="B194:G194"/>
    <mergeCell ref="J194:W194"/>
    <mergeCell ref="X194:Y194"/>
    <mergeCell ref="AB196:AC196"/>
    <mergeCell ref="B197:G197"/>
    <mergeCell ref="B198:C198"/>
    <mergeCell ref="D198:G198"/>
    <mergeCell ref="B196:G196"/>
    <mergeCell ref="J196:W196"/>
    <mergeCell ref="X196:Y196"/>
    <mergeCell ref="P200:R200"/>
    <mergeCell ref="Q201:R201"/>
    <mergeCell ref="Q202:R202"/>
    <mergeCell ref="Q203:R203"/>
    <mergeCell ref="Q204:R204"/>
    <mergeCell ref="J208:K208"/>
    <mergeCell ref="L208:M208"/>
    <mergeCell ref="N208:O208"/>
    <mergeCell ref="P208:Q208"/>
    <mergeCell ref="J213:K213"/>
    <mergeCell ref="L213:M213"/>
    <mergeCell ref="N213:O213"/>
    <mergeCell ref="P213:Q213"/>
    <mergeCell ref="I214:Q216"/>
    <mergeCell ref="J217:AC217"/>
    <mergeCell ref="J218:AC218"/>
    <mergeCell ref="I221:W221"/>
    <mergeCell ref="J222:W222"/>
    <mergeCell ref="X222:Y222"/>
    <mergeCell ref="AB222:AC222"/>
    <mergeCell ref="A223:G223"/>
    <mergeCell ref="J223:W223"/>
    <mergeCell ref="X223:Y223"/>
    <mergeCell ref="AB223:AC223"/>
    <mergeCell ref="A224:G224"/>
    <mergeCell ref="J224:W224"/>
    <mergeCell ref="X224:Y224"/>
    <mergeCell ref="AB224:AC224"/>
    <mergeCell ref="A225:G225"/>
    <mergeCell ref="J225:W225"/>
    <mergeCell ref="X225:Y225"/>
    <mergeCell ref="AB225:AC225"/>
  </mergeCells>
  <printOptions/>
  <pageMargins left="0.75" right="0.75" top="1" bottom="0.61" header="0.4921259845" footer="0.4921259845"/>
  <pageSetup horizontalDpi="300" verticalDpi="300" orientation="landscape" paperSize="9" r:id="rId1"/>
  <headerFooter alignWithMargins="0">
    <oddHeader>&amp;L&amp;"Arial,Fett"&amp;16Vorarlberger Radsport Verband&amp;R&amp;11Sparte Radball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D10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2.140625" style="4" customWidth="1"/>
    <col min="3" max="3" width="2.7109375" style="1" customWidth="1"/>
    <col min="4" max="4" width="12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1.140625" style="0" customWidth="1"/>
    <col min="10" max="11" width="2.7109375" style="0" customWidth="1"/>
    <col min="12" max="12" width="2.8515625" style="0" customWidth="1"/>
    <col min="13" max="25" width="2.7109375" style="0" customWidth="1"/>
    <col min="26" max="27" width="3.00390625" style="0" customWidth="1"/>
    <col min="28" max="30" width="2.7109375" style="0" customWidth="1"/>
  </cols>
  <sheetData>
    <row r="1" ht="13.5" thickBot="1"/>
    <row r="2" spans="1:30" s="2" customFormat="1" ht="12.75">
      <c r="A2" s="64" t="s">
        <v>25</v>
      </c>
      <c r="B2" s="234" t="s">
        <v>163</v>
      </c>
      <c r="C2" s="235"/>
      <c r="D2" s="235"/>
      <c r="E2" s="235"/>
      <c r="F2" s="235"/>
      <c r="G2" s="236"/>
      <c r="H2" s="202"/>
      <c r="I2" s="247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9"/>
      <c r="X2" s="216" t="s">
        <v>46</v>
      </c>
      <c r="Y2" s="217"/>
      <c r="Z2" s="216" t="s">
        <v>40</v>
      </c>
      <c r="AA2" s="217"/>
      <c r="AB2" s="216" t="s">
        <v>41</v>
      </c>
      <c r="AC2" s="217"/>
      <c r="AD2" s="260"/>
    </row>
    <row r="3" spans="1:30" s="2" customFormat="1" ht="12.75">
      <c r="A3" s="65" t="s">
        <v>0</v>
      </c>
      <c r="B3" s="233" t="s">
        <v>45</v>
      </c>
      <c r="C3" s="231"/>
      <c r="D3" s="231"/>
      <c r="E3" s="231"/>
      <c r="F3" s="231"/>
      <c r="G3" s="232"/>
      <c r="H3" s="202"/>
      <c r="I3" s="5" t="s">
        <v>158</v>
      </c>
      <c r="J3" s="227" t="s">
        <v>90</v>
      </c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216">
        <v>6</v>
      </c>
      <c r="Y3" s="217"/>
      <c r="Z3" s="67">
        <v>14</v>
      </c>
      <c r="AA3" s="67">
        <v>11</v>
      </c>
      <c r="AB3" s="216" t="s">
        <v>129</v>
      </c>
      <c r="AC3" s="217"/>
      <c r="AD3" s="260"/>
    </row>
    <row r="4" spans="1:30" s="2" customFormat="1" ht="12.75">
      <c r="A4" s="65" t="s">
        <v>1</v>
      </c>
      <c r="B4" s="233" t="s">
        <v>56</v>
      </c>
      <c r="C4" s="231"/>
      <c r="D4" s="231"/>
      <c r="E4" s="231"/>
      <c r="F4" s="231"/>
      <c r="G4" s="232"/>
      <c r="H4" s="202"/>
      <c r="I4" s="5" t="s">
        <v>80</v>
      </c>
      <c r="J4" s="227" t="s">
        <v>201</v>
      </c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  <c r="X4" s="216">
        <v>9</v>
      </c>
      <c r="Y4" s="217"/>
      <c r="Z4" s="67">
        <v>18</v>
      </c>
      <c r="AA4" s="67">
        <v>13</v>
      </c>
      <c r="AB4" s="216" t="s">
        <v>128</v>
      </c>
      <c r="AC4" s="217"/>
      <c r="AD4" s="260"/>
    </row>
    <row r="5" spans="1:30" s="2" customFormat="1" ht="12.75">
      <c r="A5" s="65" t="s">
        <v>2</v>
      </c>
      <c r="B5" s="233" t="s">
        <v>164</v>
      </c>
      <c r="C5" s="231"/>
      <c r="D5" s="231"/>
      <c r="E5" s="231"/>
      <c r="F5" s="231"/>
      <c r="G5" s="232"/>
      <c r="H5" s="202"/>
      <c r="I5" s="5" t="s">
        <v>202</v>
      </c>
      <c r="J5" s="264" t="s">
        <v>203</v>
      </c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65">
        <v>3</v>
      </c>
      <c r="Y5" s="265"/>
      <c r="Z5" s="67">
        <v>9</v>
      </c>
      <c r="AA5" s="67">
        <v>17</v>
      </c>
      <c r="AB5" s="265" t="s">
        <v>130</v>
      </c>
      <c r="AC5" s="265"/>
      <c r="AD5" s="260"/>
    </row>
    <row r="6" spans="1:30" s="2" customFormat="1" ht="12.75">
      <c r="A6" s="65" t="s">
        <v>3</v>
      </c>
      <c r="B6" s="230" t="s">
        <v>166</v>
      </c>
      <c r="C6" s="231"/>
      <c r="D6" s="231"/>
      <c r="E6" s="231"/>
      <c r="F6" s="231"/>
      <c r="G6" s="232"/>
      <c r="H6" s="202"/>
      <c r="I6" s="52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3"/>
      <c r="Y6" s="263"/>
      <c r="Z6" s="223"/>
      <c r="AA6" s="223"/>
      <c r="AB6" s="263"/>
      <c r="AC6" s="263"/>
      <c r="AD6" s="260"/>
    </row>
    <row r="7" spans="1:30" s="2" customFormat="1" ht="12.75">
      <c r="A7" s="65" t="s">
        <v>24</v>
      </c>
      <c r="B7" s="233" t="s">
        <v>169</v>
      </c>
      <c r="C7" s="231"/>
      <c r="D7" s="231"/>
      <c r="E7" s="231"/>
      <c r="F7" s="231"/>
      <c r="G7" s="232"/>
      <c r="H7" s="20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1:30" s="2" customFormat="1" ht="13.5" thickBot="1">
      <c r="A8" s="66" t="s">
        <v>4</v>
      </c>
      <c r="B8" s="208" t="s">
        <v>78</v>
      </c>
      <c r="C8" s="209"/>
      <c r="D8" s="218" t="s">
        <v>57</v>
      </c>
      <c r="E8" s="219"/>
      <c r="F8" s="219"/>
      <c r="G8" s="220"/>
      <c r="H8" s="202"/>
      <c r="I8" s="5" t="s">
        <v>5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21" t="s">
        <v>46</v>
      </c>
      <c r="Q8" s="221"/>
      <c r="R8" s="217"/>
      <c r="S8" s="36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</row>
    <row r="9" spans="1:30" ht="12.75">
      <c r="A9" s="39"/>
      <c r="B9" s="40"/>
      <c r="C9" s="41"/>
      <c r="D9" s="39"/>
      <c r="E9" s="42"/>
      <c r="F9" s="42"/>
      <c r="G9" s="42"/>
      <c r="H9" s="202"/>
      <c r="I9" s="5" t="s">
        <v>158</v>
      </c>
      <c r="J9" s="71">
        <v>3</v>
      </c>
      <c r="K9" s="30"/>
      <c r="L9" s="71">
        <v>0</v>
      </c>
      <c r="M9" s="71">
        <v>0</v>
      </c>
      <c r="N9" s="30"/>
      <c r="O9" s="71">
        <v>3</v>
      </c>
      <c r="P9" s="258">
        <v>6</v>
      </c>
      <c r="Q9" s="231"/>
      <c r="R9" s="259"/>
      <c r="S9" s="43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</row>
    <row r="10" spans="1:30" ht="12.75">
      <c r="A10" s="44" t="s">
        <v>7</v>
      </c>
      <c r="B10" s="45" t="s">
        <v>5</v>
      </c>
      <c r="C10" s="46" t="s">
        <v>6</v>
      </c>
      <c r="D10" s="45" t="s">
        <v>5</v>
      </c>
      <c r="E10" s="46"/>
      <c r="F10" s="46"/>
      <c r="G10" s="46"/>
      <c r="H10" s="202"/>
      <c r="I10" s="5" t="s">
        <v>80</v>
      </c>
      <c r="J10" s="71">
        <v>0</v>
      </c>
      <c r="K10" s="71">
        <v>3</v>
      </c>
      <c r="L10" s="30"/>
      <c r="M10" s="71">
        <v>3</v>
      </c>
      <c r="N10" s="71">
        <v>3</v>
      </c>
      <c r="O10" s="30"/>
      <c r="P10" s="258">
        <v>9</v>
      </c>
      <c r="Q10" s="231"/>
      <c r="R10" s="259"/>
      <c r="S10" s="43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</row>
    <row r="11" spans="1:30" ht="12.75">
      <c r="A11" s="47" t="s">
        <v>8</v>
      </c>
      <c r="B11" s="5" t="s">
        <v>158</v>
      </c>
      <c r="C11" s="45" t="s">
        <v>9</v>
      </c>
      <c r="D11" s="5" t="s">
        <v>80</v>
      </c>
      <c r="E11" s="45">
        <v>4</v>
      </c>
      <c r="F11" s="45" t="s">
        <v>9</v>
      </c>
      <c r="G11" s="45">
        <v>1</v>
      </c>
      <c r="H11" s="202"/>
      <c r="I11" s="5" t="s">
        <v>202</v>
      </c>
      <c r="J11" s="72"/>
      <c r="K11" s="71">
        <v>0</v>
      </c>
      <c r="L11" s="71">
        <v>3</v>
      </c>
      <c r="M11" s="72"/>
      <c r="N11" s="71">
        <v>0</v>
      </c>
      <c r="O11" s="71">
        <v>0</v>
      </c>
      <c r="P11" s="258">
        <v>3</v>
      </c>
      <c r="Q11" s="231"/>
      <c r="R11" s="259"/>
      <c r="S11" s="43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</row>
    <row r="12" spans="1:30" ht="12.75">
      <c r="A12" s="47" t="s">
        <v>10</v>
      </c>
      <c r="B12" s="5" t="s">
        <v>80</v>
      </c>
      <c r="C12" s="45" t="s">
        <v>9</v>
      </c>
      <c r="D12" s="5" t="s">
        <v>202</v>
      </c>
      <c r="E12" s="45">
        <v>7</v>
      </c>
      <c r="F12" s="45" t="s">
        <v>9</v>
      </c>
      <c r="G12" s="45">
        <v>2</v>
      </c>
      <c r="H12" s="202"/>
      <c r="I12" s="52"/>
      <c r="J12" s="59"/>
      <c r="K12" s="59"/>
      <c r="L12" s="59"/>
      <c r="M12" s="59"/>
      <c r="N12" s="59"/>
      <c r="O12" s="59"/>
      <c r="P12" s="59"/>
      <c r="Q12" s="269"/>
      <c r="R12" s="269"/>
      <c r="S12" s="59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</row>
    <row r="13" spans="1:30" ht="12.75">
      <c r="A13" s="47" t="s">
        <v>11</v>
      </c>
      <c r="B13" s="5" t="s">
        <v>158</v>
      </c>
      <c r="C13" s="45" t="s">
        <v>9</v>
      </c>
      <c r="D13" s="5" t="s">
        <v>202</v>
      </c>
      <c r="E13" s="45">
        <v>1</v>
      </c>
      <c r="F13" s="45" t="s">
        <v>9</v>
      </c>
      <c r="G13" s="45">
        <v>2</v>
      </c>
      <c r="H13" s="202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</row>
    <row r="14" spans="1:30" ht="12.75">
      <c r="A14" s="47" t="s">
        <v>12</v>
      </c>
      <c r="B14" s="5" t="s">
        <v>158</v>
      </c>
      <c r="C14" s="45" t="s">
        <v>9</v>
      </c>
      <c r="D14" s="5" t="s">
        <v>80</v>
      </c>
      <c r="E14" s="45">
        <v>4</v>
      </c>
      <c r="F14" s="45" t="s">
        <v>9</v>
      </c>
      <c r="G14" s="45">
        <v>6</v>
      </c>
      <c r="H14" s="202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</row>
    <row r="15" spans="1:30" ht="12.75">
      <c r="A15" s="47" t="s">
        <v>13</v>
      </c>
      <c r="B15" s="5" t="s">
        <v>80</v>
      </c>
      <c r="C15" s="45" t="s">
        <v>9</v>
      </c>
      <c r="D15" s="5" t="s">
        <v>202</v>
      </c>
      <c r="E15" s="45">
        <v>4</v>
      </c>
      <c r="F15" s="45" t="s">
        <v>9</v>
      </c>
      <c r="G15" s="45">
        <v>3</v>
      </c>
      <c r="H15" s="49"/>
      <c r="I15" s="50"/>
      <c r="J15" s="68" t="s">
        <v>26</v>
      </c>
      <c r="K15" s="68"/>
      <c r="L15" s="68" t="s">
        <v>27</v>
      </c>
      <c r="M15" s="68"/>
      <c r="N15" s="68" t="s">
        <v>28</v>
      </c>
      <c r="O15" s="68"/>
      <c r="P15" s="224"/>
      <c r="Q15" s="224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</row>
    <row r="16" spans="1:30" ht="12.75">
      <c r="A16" s="47" t="s">
        <v>14</v>
      </c>
      <c r="B16" s="5" t="s">
        <v>158</v>
      </c>
      <c r="C16" s="45" t="s">
        <v>9</v>
      </c>
      <c r="D16" s="5" t="s">
        <v>202</v>
      </c>
      <c r="E16" s="45">
        <v>5</v>
      </c>
      <c r="F16" s="45" t="s">
        <v>9</v>
      </c>
      <c r="G16" s="45">
        <v>2</v>
      </c>
      <c r="H16" s="52"/>
      <c r="I16" s="8"/>
      <c r="J16" s="239" t="s">
        <v>158</v>
      </c>
      <c r="K16" s="240"/>
      <c r="L16" s="239" t="s">
        <v>82</v>
      </c>
      <c r="M16" s="240"/>
      <c r="N16" s="266" t="s">
        <v>204</v>
      </c>
      <c r="O16" s="266"/>
      <c r="P16" s="267"/>
      <c r="Q16" s="267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</row>
    <row r="17" spans="1:30" ht="12.75">
      <c r="A17" s="47"/>
      <c r="B17" s="48"/>
      <c r="C17" s="45"/>
      <c r="D17" s="48"/>
      <c r="E17" s="45"/>
      <c r="F17" s="45"/>
      <c r="G17" s="45"/>
      <c r="H17" s="26"/>
      <c r="I17" s="5" t="s">
        <v>32</v>
      </c>
      <c r="J17" s="25">
        <v>4</v>
      </c>
      <c r="K17" s="25">
        <v>1</v>
      </c>
      <c r="L17" s="25">
        <v>1</v>
      </c>
      <c r="M17" s="25">
        <v>4</v>
      </c>
      <c r="N17" s="25">
        <v>2</v>
      </c>
      <c r="O17" s="25">
        <v>7</v>
      </c>
      <c r="P17" s="222"/>
      <c r="Q17" s="222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</row>
    <row r="18" spans="1:30" ht="12.75">
      <c r="A18" s="47"/>
      <c r="B18" s="48"/>
      <c r="C18" s="45"/>
      <c r="D18" s="48"/>
      <c r="E18" s="45"/>
      <c r="F18" s="45"/>
      <c r="G18" s="45"/>
      <c r="I18" s="5" t="s">
        <v>33</v>
      </c>
      <c r="J18" s="25">
        <v>1</v>
      </c>
      <c r="K18" s="25">
        <v>2</v>
      </c>
      <c r="L18" s="25">
        <v>7</v>
      </c>
      <c r="M18" s="25">
        <v>2</v>
      </c>
      <c r="N18" s="25">
        <v>2</v>
      </c>
      <c r="O18" s="25">
        <v>1</v>
      </c>
      <c r="P18" s="222"/>
      <c r="Q18" s="222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</row>
    <row r="19" spans="1:30" ht="12.75">
      <c r="A19" s="47"/>
      <c r="B19" s="51"/>
      <c r="C19" s="45"/>
      <c r="D19" s="35"/>
      <c r="E19" s="45"/>
      <c r="F19" s="45"/>
      <c r="G19" s="45"/>
      <c r="H19" s="6"/>
      <c r="I19" s="5" t="s">
        <v>34</v>
      </c>
      <c r="J19" s="25">
        <v>4</v>
      </c>
      <c r="K19" s="25">
        <v>6</v>
      </c>
      <c r="L19" s="25">
        <v>6</v>
      </c>
      <c r="M19" s="25">
        <v>4</v>
      </c>
      <c r="N19" s="25">
        <v>3</v>
      </c>
      <c r="O19" s="25">
        <v>4</v>
      </c>
      <c r="P19" s="222"/>
      <c r="Q19" s="222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</row>
    <row r="20" spans="1:30" ht="12.75">
      <c r="A20" s="47"/>
      <c r="B20" s="51"/>
      <c r="C20" s="45"/>
      <c r="D20" s="35"/>
      <c r="E20" s="45"/>
      <c r="F20" s="45"/>
      <c r="G20" s="45"/>
      <c r="H20" s="6"/>
      <c r="I20" s="5" t="s">
        <v>35</v>
      </c>
      <c r="J20" s="25">
        <v>5</v>
      </c>
      <c r="K20" s="25">
        <v>2</v>
      </c>
      <c r="L20" s="25">
        <v>4</v>
      </c>
      <c r="M20" s="25">
        <v>3</v>
      </c>
      <c r="N20" s="25">
        <v>2</v>
      </c>
      <c r="O20" s="25">
        <v>5</v>
      </c>
      <c r="P20" s="222"/>
      <c r="Q20" s="222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</row>
    <row r="21" spans="1:30" ht="12.75">
      <c r="A21" s="47"/>
      <c r="B21" s="48"/>
      <c r="C21" s="45"/>
      <c r="D21" s="48"/>
      <c r="E21" s="45"/>
      <c r="F21" s="45"/>
      <c r="G21" s="45"/>
      <c r="I21" s="5" t="s">
        <v>37</v>
      </c>
      <c r="J21" s="25">
        <v>14</v>
      </c>
      <c r="K21" s="25">
        <v>11</v>
      </c>
      <c r="L21" s="25">
        <v>18</v>
      </c>
      <c r="M21" s="25">
        <v>13</v>
      </c>
      <c r="N21" s="25">
        <v>9</v>
      </c>
      <c r="O21" s="25">
        <v>17</v>
      </c>
      <c r="P21" s="222"/>
      <c r="Q21" s="222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</row>
    <row r="22" spans="1:30" ht="12.75">
      <c r="A22" s="47"/>
      <c r="B22" s="48"/>
      <c r="C22" s="45"/>
      <c r="D22" s="48"/>
      <c r="E22" s="45"/>
      <c r="F22" s="45"/>
      <c r="G22" s="45"/>
      <c r="I22" s="5" t="s">
        <v>38</v>
      </c>
      <c r="J22" s="198">
        <v>3</v>
      </c>
      <c r="K22" s="198"/>
      <c r="L22" s="198">
        <v>5</v>
      </c>
      <c r="M22" s="198"/>
      <c r="N22" s="198">
        <v>-8</v>
      </c>
      <c r="O22" s="198"/>
      <c r="P22" s="268"/>
      <c r="Q22" s="268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</row>
    <row r="23" spans="1:30" ht="12.75">
      <c r="A23" s="47"/>
      <c r="B23" s="51"/>
      <c r="C23" s="45"/>
      <c r="D23" s="35"/>
      <c r="E23" s="45"/>
      <c r="F23" s="45"/>
      <c r="G23" s="45"/>
      <c r="I23" s="213"/>
      <c r="J23" s="213"/>
      <c r="K23" s="213"/>
      <c r="L23" s="213"/>
      <c r="M23" s="213"/>
      <c r="N23" s="213"/>
      <c r="O23" s="213"/>
      <c r="P23" s="212"/>
      <c r="Q23" s="212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</row>
    <row r="24" spans="1:30" ht="12.75">
      <c r="A24" s="47"/>
      <c r="B24" s="51"/>
      <c r="C24" s="45"/>
      <c r="D24" s="35"/>
      <c r="E24" s="45"/>
      <c r="F24" s="45"/>
      <c r="G24" s="45"/>
      <c r="I24" s="212"/>
      <c r="J24" s="212"/>
      <c r="K24" s="212"/>
      <c r="L24" s="212"/>
      <c r="M24" s="212"/>
      <c r="N24" s="212"/>
      <c r="O24" s="212"/>
      <c r="P24" s="212"/>
      <c r="Q24" s="212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</row>
    <row r="25" spans="1:30" ht="12.75">
      <c r="A25" s="47"/>
      <c r="B25" s="51"/>
      <c r="C25" s="45"/>
      <c r="D25" s="35"/>
      <c r="E25" s="45"/>
      <c r="F25" s="45"/>
      <c r="G25" s="45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</row>
    <row r="26" spans="1:30" ht="12.75">
      <c r="A26" s="47"/>
      <c r="B26" s="48"/>
      <c r="C26" s="45"/>
      <c r="D26" s="48"/>
      <c r="E26" s="45"/>
      <c r="F26" s="45"/>
      <c r="G26" s="45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</row>
    <row r="27" spans="1:30" ht="12.75">
      <c r="A27" s="47"/>
      <c r="B27" s="51"/>
      <c r="C27" s="45"/>
      <c r="D27" s="35"/>
      <c r="E27" s="45"/>
      <c r="F27" s="45"/>
      <c r="G27" s="45"/>
      <c r="I27" s="70" t="s">
        <v>43</v>
      </c>
      <c r="J27" s="227" t="s">
        <v>233</v>
      </c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9"/>
      <c r="AD27" s="257"/>
    </row>
    <row r="28" spans="1:30" ht="12.75">
      <c r="A28" s="47"/>
      <c r="B28" s="51"/>
      <c r="C28" s="45"/>
      <c r="D28" s="35"/>
      <c r="E28" s="45"/>
      <c r="F28" s="45"/>
      <c r="G28" s="45"/>
      <c r="I28" s="70" t="s">
        <v>83</v>
      </c>
      <c r="J28" s="227" t="s">
        <v>234</v>
      </c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9"/>
      <c r="AD28" s="257"/>
    </row>
    <row r="29" spans="1:30" ht="12.75">
      <c r="A29" s="47"/>
      <c r="B29" s="48"/>
      <c r="C29" s="45"/>
      <c r="D29" s="48"/>
      <c r="E29" s="45"/>
      <c r="F29" s="45"/>
      <c r="G29" s="45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</row>
    <row r="30" spans="1:30" ht="12.75">
      <c r="A30" s="47"/>
      <c r="B30" s="48"/>
      <c r="C30" s="45"/>
      <c r="D30" s="48"/>
      <c r="E30" s="45"/>
      <c r="F30" s="45"/>
      <c r="G30" s="45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</row>
    <row r="31" spans="1:30" ht="12.75">
      <c r="A31" s="47"/>
      <c r="B31" s="48"/>
      <c r="C31" s="45"/>
      <c r="D31" s="48"/>
      <c r="E31" s="45"/>
      <c r="F31" s="45"/>
      <c r="G31" s="45"/>
      <c r="H31" s="21"/>
      <c r="I31" s="216" t="s">
        <v>62</v>
      </c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17"/>
      <c r="X31" s="63" t="s">
        <v>39</v>
      </c>
      <c r="Y31" s="62"/>
      <c r="Z31" s="63" t="s">
        <v>40</v>
      </c>
      <c r="AA31" s="62"/>
      <c r="AB31" s="63" t="s">
        <v>41</v>
      </c>
      <c r="AC31" s="62"/>
      <c r="AD31" s="257"/>
    </row>
    <row r="32" spans="1:30" ht="12.75">
      <c r="A32" s="69" t="s">
        <v>42</v>
      </c>
      <c r="B32" s="53"/>
      <c r="C32" s="54"/>
      <c r="D32" s="55"/>
      <c r="E32" s="54"/>
      <c r="F32" s="54"/>
      <c r="G32" s="56"/>
      <c r="H32" s="21"/>
      <c r="I32" s="5" t="s">
        <v>80</v>
      </c>
      <c r="J32" s="227" t="s">
        <v>201</v>
      </c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9"/>
      <c r="X32" s="216">
        <v>9</v>
      </c>
      <c r="Y32" s="217"/>
      <c r="Z32" s="67">
        <v>18</v>
      </c>
      <c r="AA32" s="67">
        <v>13</v>
      </c>
      <c r="AB32" s="216" t="s">
        <v>128</v>
      </c>
      <c r="AC32" s="217"/>
      <c r="AD32" s="257"/>
    </row>
    <row r="33" spans="1:30" ht="12.75">
      <c r="A33" s="241" t="s">
        <v>235</v>
      </c>
      <c r="B33" s="215"/>
      <c r="C33" s="215"/>
      <c r="D33" s="215"/>
      <c r="E33" s="215"/>
      <c r="F33" s="215"/>
      <c r="G33" s="215"/>
      <c r="H33" s="21"/>
      <c r="I33" s="5" t="s">
        <v>158</v>
      </c>
      <c r="J33" s="227" t="s">
        <v>90</v>
      </c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9"/>
      <c r="X33" s="216">
        <v>6</v>
      </c>
      <c r="Y33" s="217"/>
      <c r="Z33" s="67">
        <v>14</v>
      </c>
      <c r="AA33" s="67">
        <v>11</v>
      </c>
      <c r="AB33" s="216" t="s">
        <v>129</v>
      </c>
      <c r="AC33" s="217"/>
      <c r="AD33" s="257"/>
    </row>
    <row r="34" spans="1:30" ht="12.75">
      <c r="A34" s="241" t="s">
        <v>236</v>
      </c>
      <c r="B34" s="215"/>
      <c r="C34" s="215"/>
      <c r="D34" s="215"/>
      <c r="E34" s="215"/>
      <c r="F34" s="215"/>
      <c r="G34" s="215"/>
      <c r="H34" s="21" t="s">
        <v>134</v>
      </c>
      <c r="I34" s="5" t="s">
        <v>202</v>
      </c>
      <c r="J34" s="264" t="s">
        <v>203</v>
      </c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65">
        <v>3</v>
      </c>
      <c r="Y34" s="265"/>
      <c r="Z34" s="67">
        <v>9</v>
      </c>
      <c r="AA34" s="67">
        <v>17</v>
      </c>
      <c r="AB34" s="265" t="s">
        <v>130</v>
      </c>
      <c r="AC34" s="265"/>
      <c r="AD34" s="257"/>
    </row>
    <row r="35" spans="1:30" ht="12.75">
      <c r="A35" s="241"/>
      <c r="B35" s="215"/>
      <c r="C35" s="215"/>
      <c r="D35" s="215"/>
      <c r="E35" s="215"/>
      <c r="F35" s="215"/>
      <c r="G35" s="215"/>
      <c r="H35" s="21"/>
      <c r="I35" s="52"/>
      <c r="J35" s="261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3"/>
      <c r="Y35" s="263"/>
      <c r="Z35" s="223"/>
      <c r="AA35" s="223"/>
      <c r="AB35" s="263"/>
      <c r="AC35" s="263"/>
      <c r="AD35" s="260"/>
    </row>
    <row r="36" spans="1:23" ht="12.75">
      <c r="A36" s="21"/>
      <c r="B36" s="19"/>
      <c r="C36" s="20"/>
      <c r="D36" s="21"/>
      <c r="E36" s="22"/>
      <c r="F36" s="22"/>
      <c r="G36" s="22"/>
      <c r="U36" s="21"/>
      <c r="V36" s="21"/>
      <c r="W36" s="21"/>
    </row>
    <row r="37" spans="2:8" ht="13.5" thickBot="1">
      <c r="B37" s="57"/>
      <c r="C37" s="58"/>
      <c r="D37" s="28"/>
      <c r="E37" s="37"/>
      <c r="F37" s="37"/>
      <c r="G37" s="37"/>
      <c r="H37" s="28"/>
    </row>
    <row r="38" spans="1:30" ht="12.75">
      <c r="A38" s="64" t="s">
        <v>25</v>
      </c>
      <c r="B38" s="234" t="s">
        <v>163</v>
      </c>
      <c r="C38" s="235"/>
      <c r="D38" s="235"/>
      <c r="E38" s="235"/>
      <c r="F38" s="235"/>
      <c r="G38" s="236"/>
      <c r="H38" s="202"/>
      <c r="I38" s="216" t="s">
        <v>76</v>
      </c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17"/>
      <c r="X38" s="216" t="s">
        <v>46</v>
      </c>
      <c r="Y38" s="217"/>
      <c r="Z38" s="216" t="s">
        <v>40</v>
      </c>
      <c r="AA38" s="217"/>
      <c r="AB38" s="216" t="s">
        <v>41</v>
      </c>
      <c r="AC38" s="217"/>
      <c r="AD38" s="260"/>
    </row>
    <row r="39" spans="1:30" ht="12.75">
      <c r="A39" s="65" t="s">
        <v>0</v>
      </c>
      <c r="B39" s="233" t="s">
        <v>45</v>
      </c>
      <c r="C39" s="231"/>
      <c r="D39" s="231"/>
      <c r="E39" s="231"/>
      <c r="F39" s="231"/>
      <c r="G39" s="232"/>
      <c r="H39" s="202"/>
      <c r="I39" s="5"/>
      <c r="J39" s="227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9"/>
      <c r="X39" s="216"/>
      <c r="Y39" s="217"/>
      <c r="Z39" s="67"/>
      <c r="AA39" s="67"/>
      <c r="AB39" s="216"/>
      <c r="AC39" s="217"/>
      <c r="AD39" s="260"/>
    </row>
    <row r="40" spans="1:30" ht="12.75">
      <c r="A40" s="65" t="s">
        <v>1</v>
      </c>
      <c r="B40" s="233" t="s">
        <v>141</v>
      </c>
      <c r="C40" s="231"/>
      <c r="D40" s="231"/>
      <c r="E40" s="231"/>
      <c r="F40" s="231"/>
      <c r="G40" s="232"/>
      <c r="H40" s="202"/>
      <c r="I40" s="5"/>
      <c r="J40" s="227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9"/>
      <c r="X40" s="216"/>
      <c r="Y40" s="217"/>
      <c r="Z40" s="67"/>
      <c r="AA40" s="67"/>
      <c r="AB40" s="216"/>
      <c r="AC40" s="217"/>
      <c r="AD40" s="260"/>
    </row>
    <row r="41" spans="1:30" ht="12.75">
      <c r="A41" s="65" t="s">
        <v>2</v>
      </c>
      <c r="B41" s="233" t="s">
        <v>142</v>
      </c>
      <c r="C41" s="231"/>
      <c r="D41" s="231"/>
      <c r="E41" s="231"/>
      <c r="F41" s="231"/>
      <c r="G41" s="232"/>
      <c r="H41" s="202"/>
      <c r="I41" s="5"/>
      <c r="J41" s="264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65"/>
      <c r="Y41" s="265"/>
      <c r="Z41" s="67"/>
      <c r="AA41" s="67"/>
      <c r="AB41" s="265"/>
      <c r="AC41" s="265"/>
      <c r="AD41" s="260"/>
    </row>
    <row r="42" spans="1:30" ht="12.75">
      <c r="A42" s="65" t="s">
        <v>3</v>
      </c>
      <c r="B42" s="230" t="s">
        <v>159</v>
      </c>
      <c r="C42" s="231"/>
      <c r="D42" s="231"/>
      <c r="E42" s="231"/>
      <c r="F42" s="231"/>
      <c r="G42" s="232"/>
      <c r="H42" s="202"/>
      <c r="I42" s="52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3"/>
      <c r="Y42" s="263"/>
      <c r="Z42" s="223"/>
      <c r="AA42" s="223"/>
      <c r="AB42" s="263"/>
      <c r="AC42" s="263"/>
      <c r="AD42" s="260"/>
    </row>
    <row r="43" spans="1:30" ht="12.75">
      <c r="A43" s="65" t="s">
        <v>24</v>
      </c>
      <c r="B43" s="233"/>
      <c r="C43" s="231"/>
      <c r="D43" s="231"/>
      <c r="E43" s="231"/>
      <c r="F43" s="231"/>
      <c r="G43" s="232"/>
      <c r="H43" s="20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</row>
    <row r="44" spans="1:30" ht="13.5" thickBot="1">
      <c r="A44" s="66" t="s">
        <v>4</v>
      </c>
      <c r="B44" s="208" t="s">
        <v>78</v>
      </c>
      <c r="C44" s="209"/>
      <c r="D44" s="218" t="s">
        <v>75</v>
      </c>
      <c r="E44" s="219"/>
      <c r="F44" s="219"/>
      <c r="G44" s="220"/>
      <c r="H44" s="202"/>
      <c r="I44" s="5" t="s">
        <v>5</v>
      </c>
      <c r="J44" s="25">
        <v>1</v>
      </c>
      <c r="K44" s="25">
        <v>2</v>
      </c>
      <c r="L44" s="25">
        <v>3</v>
      </c>
      <c r="M44" s="25">
        <v>4</v>
      </c>
      <c r="N44" s="25">
        <v>5</v>
      </c>
      <c r="O44" s="25">
        <v>6</v>
      </c>
      <c r="P44" s="221" t="s">
        <v>46</v>
      </c>
      <c r="Q44" s="221"/>
      <c r="R44" s="217"/>
      <c r="S44" s="36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</row>
    <row r="45" spans="1:30" ht="12.75">
      <c r="A45" s="39"/>
      <c r="B45" s="40"/>
      <c r="C45" s="41"/>
      <c r="D45" s="39"/>
      <c r="E45" s="42"/>
      <c r="F45" s="42"/>
      <c r="G45" s="42"/>
      <c r="H45" s="202"/>
      <c r="I45" s="5" t="s">
        <v>158</v>
      </c>
      <c r="J45" s="71"/>
      <c r="K45" s="30"/>
      <c r="L45" s="71"/>
      <c r="M45" s="71"/>
      <c r="N45" s="30"/>
      <c r="O45" s="71"/>
      <c r="P45" s="258"/>
      <c r="Q45" s="231"/>
      <c r="R45" s="259"/>
      <c r="S45" s="43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</row>
    <row r="46" spans="1:30" ht="12.75">
      <c r="A46" s="44" t="s">
        <v>7</v>
      </c>
      <c r="B46" s="45" t="s">
        <v>5</v>
      </c>
      <c r="C46" s="46" t="s">
        <v>6</v>
      </c>
      <c r="D46" s="45" t="s">
        <v>5</v>
      </c>
      <c r="E46" s="46"/>
      <c r="F46" s="46"/>
      <c r="G46" s="46"/>
      <c r="H46" s="202"/>
      <c r="I46" s="5" t="s">
        <v>80</v>
      </c>
      <c r="J46" s="71"/>
      <c r="K46" s="71"/>
      <c r="L46" s="30"/>
      <c r="M46" s="71"/>
      <c r="N46" s="71"/>
      <c r="O46" s="30"/>
      <c r="P46" s="258"/>
      <c r="Q46" s="231"/>
      <c r="R46" s="259"/>
      <c r="S46" s="43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</row>
    <row r="47" spans="1:30" ht="12.75">
      <c r="A47" s="47" t="s">
        <v>8</v>
      </c>
      <c r="B47" s="5" t="s">
        <v>158</v>
      </c>
      <c r="C47" s="45" t="s">
        <v>9</v>
      </c>
      <c r="D47" s="5" t="s">
        <v>80</v>
      </c>
      <c r="E47" s="45"/>
      <c r="F47" s="45" t="s">
        <v>9</v>
      </c>
      <c r="G47" s="45"/>
      <c r="H47" s="202"/>
      <c r="I47" s="5" t="s">
        <v>202</v>
      </c>
      <c r="J47" s="72"/>
      <c r="K47" s="71"/>
      <c r="L47" s="71"/>
      <c r="M47" s="72"/>
      <c r="N47" s="71"/>
      <c r="O47" s="71"/>
      <c r="P47" s="258"/>
      <c r="Q47" s="231"/>
      <c r="R47" s="259"/>
      <c r="S47" s="43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</row>
    <row r="48" spans="1:30" ht="12.75">
      <c r="A48" s="47" t="s">
        <v>10</v>
      </c>
      <c r="B48" s="5" t="s">
        <v>80</v>
      </c>
      <c r="C48" s="45" t="s">
        <v>9</v>
      </c>
      <c r="D48" s="5" t="s">
        <v>202</v>
      </c>
      <c r="E48" s="45"/>
      <c r="F48" s="45" t="s">
        <v>9</v>
      </c>
      <c r="G48" s="45"/>
      <c r="H48" s="202"/>
      <c r="I48" s="52"/>
      <c r="J48" s="59"/>
      <c r="K48" s="59"/>
      <c r="L48" s="59"/>
      <c r="M48" s="59"/>
      <c r="N48" s="59"/>
      <c r="O48" s="59"/>
      <c r="P48" s="59"/>
      <c r="Q48" s="269"/>
      <c r="R48" s="269"/>
      <c r="S48" s="59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</row>
    <row r="49" spans="1:30" ht="12.75">
      <c r="A49" s="47" t="s">
        <v>11</v>
      </c>
      <c r="B49" s="5" t="s">
        <v>158</v>
      </c>
      <c r="C49" s="45" t="s">
        <v>9</v>
      </c>
      <c r="D49" s="5" t="s">
        <v>202</v>
      </c>
      <c r="E49" s="45"/>
      <c r="F49" s="45" t="s">
        <v>9</v>
      </c>
      <c r="G49" s="45"/>
      <c r="H49" s="202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</row>
    <row r="50" spans="1:30" ht="12.75">
      <c r="A50" s="47" t="s">
        <v>12</v>
      </c>
      <c r="B50" s="5" t="s">
        <v>158</v>
      </c>
      <c r="C50" s="45" t="s">
        <v>9</v>
      </c>
      <c r="D50" s="5" t="s">
        <v>80</v>
      </c>
      <c r="E50" s="45"/>
      <c r="F50" s="45" t="s">
        <v>9</v>
      </c>
      <c r="G50" s="45"/>
      <c r="H50" s="202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</row>
    <row r="51" spans="1:30" ht="12.75">
      <c r="A51" s="47" t="s">
        <v>13</v>
      </c>
      <c r="B51" s="5" t="s">
        <v>80</v>
      </c>
      <c r="C51" s="45" t="s">
        <v>9</v>
      </c>
      <c r="D51" s="5" t="s">
        <v>202</v>
      </c>
      <c r="E51" s="45"/>
      <c r="F51" s="45" t="s">
        <v>9</v>
      </c>
      <c r="G51" s="45"/>
      <c r="H51" s="49"/>
      <c r="I51" s="50"/>
      <c r="J51" s="68" t="s">
        <v>26</v>
      </c>
      <c r="K51" s="68"/>
      <c r="L51" s="68" t="s">
        <v>27</v>
      </c>
      <c r="M51" s="68"/>
      <c r="N51" s="68" t="s">
        <v>28</v>
      </c>
      <c r="O51" s="68"/>
      <c r="P51" s="224"/>
      <c r="Q51" s="224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</row>
    <row r="52" spans="1:30" ht="12.75">
      <c r="A52" s="47" t="s">
        <v>14</v>
      </c>
      <c r="B52" s="5" t="s">
        <v>158</v>
      </c>
      <c r="C52" s="45" t="s">
        <v>9</v>
      </c>
      <c r="D52" s="5" t="s">
        <v>202</v>
      </c>
      <c r="E52" s="45"/>
      <c r="F52" s="45" t="s">
        <v>9</v>
      </c>
      <c r="G52" s="45"/>
      <c r="H52" s="52"/>
      <c r="I52" s="8"/>
      <c r="J52" s="239" t="s">
        <v>158</v>
      </c>
      <c r="K52" s="240"/>
      <c r="L52" s="239" t="s">
        <v>82</v>
      </c>
      <c r="M52" s="240"/>
      <c r="N52" s="266" t="s">
        <v>204</v>
      </c>
      <c r="O52" s="266"/>
      <c r="P52" s="267"/>
      <c r="Q52" s="267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</row>
    <row r="53" spans="1:30" ht="12.75">
      <c r="A53" s="47"/>
      <c r="B53" s="48"/>
      <c r="C53" s="45"/>
      <c r="D53" s="48"/>
      <c r="E53" s="45"/>
      <c r="F53" s="45"/>
      <c r="G53" s="45"/>
      <c r="H53" s="26"/>
      <c r="I53" s="5" t="s">
        <v>32</v>
      </c>
      <c r="J53" s="25"/>
      <c r="K53" s="25"/>
      <c r="L53" s="25"/>
      <c r="M53" s="25"/>
      <c r="N53" s="25"/>
      <c r="O53" s="25"/>
      <c r="P53" s="222"/>
      <c r="Q53" s="222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</row>
    <row r="54" spans="1:30" ht="12.75">
      <c r="A54" s="47"/>
      <c r="B54" s="48"/>
      <c r="C54" s="45"/>
      <c r="D54" s="48"/>
      <c r="E54" s="45"/>
      <c r="F54" s="45"/>
      <c r="G54" s="45"/>
      <c r="I54" s="5" t="s">
        <v>33</v>
      </c>
      <c r="J54" s="25"/>
      <c r="K54" s="25"/>
      <c r="L54" s="25"/>
      <c r="M54" s="25"/>
      <c r="N54" s="25"/>
      <c r="O54" s="25"/>
      <c r="P54" s="222"/>
      <c r="Q54" s="222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</row>
    <row r="55" spans="1:30" ht="12.75">
      <c r="A55" s="47"/>
      <c r="B55" s="51"/>
      <c r="C55" s="45"/>
      <c r="D55" s="35"/>
      <c r="E55" s="45"/>
      <c r="F55" s="45"/>
      <c r="G55" s="45"/>
      <c r="H55" s="6"/>
      <c r="I55" s="5" t="s">
        <v>34</v>
      </c>
      <c r="J55" s="25"/>
      <c r="K55" s="25"/>
      <c r="L55" s="25"/>
      <c r="M55" s="25"/>
      <c r="N55" s="25"/>
      <c r="O55" s="25"/>
      <c r="P55" s="222"/>
      <c r="Q55" s="222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</row>
    <row r="56" spans="1:30" ht="12.75">
      <c r="A56" s="47"/>
      <c r="B56" s="48"/>
      <c r="C56" s="45"/>
      <c r="D56" s="48"/>
      <c r="E56" s="45"/>
      <c r="F56" s="45"/>
      <c r="G56" s="45"/>
      <c r="I56" s="5" t="s">
        <v>37</v>
      </c>
      <c r="J56" s="25"/>
      <c r="K56" s="25"/>
      <c r="L56" s="25"/>
      <c r="M56" s="25"/>
      <c r="N56" s="25"/>
      <c r="O56" s="25"/>
      <c r="P56" s="222"/>
      <c r="Q56" s="222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</row>
    <row r="57" spans="1:30" ht="12.75">
      <c r="A57" s="47"/>
      <c r="B57" s="48"/>
      <c r="C57" s="45"/>
      <c r="D57" s="48"/>
      <c r="E57" s="45"/>
      <c r="F57" s="45"/>
      <c r="G57" s="45"/>
      <c r="I57" s="5" t="s">
        <v>38</v>
      </c>
      <c r="J57" s="198"/>
      <c r="K57" s="198"/>
      <c r="L57" s="198"/>
      <c r="M57" s="198"/>
      <c r="N57" s="198"/>
      <c r="O57" s="198"/>
      <c r="P57" s="268"/>
      <c r="Q57" s="268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</row>
    <row r="58" spans="1:30" ht="12.75">
      <c r="A58" s="47"/>
      <c r="B58" s="51"/>
      <c r="C58" s="45"/>
      <c r="D58" s="35"/>
      <c r="E58" s="45"/>
      <c r="F58" s="45"/>
      <c r="G58" s="45"/>
      <c r="I58" s="213"/>
      <c r="J58" s="213"/>
      <c r="K58" s="213"/>
      <c r="L58" s="213"/>
      <c r="M58" s="213"/>
      <c r="N58" s="213"/>
      <c r="O58" s="213"/>
      <c r="P58" s="212"/>
      <c r="Q58" s="212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</row>
    <row r="59" spans="1:30" ht="12.75">
      <c r="A59" s="47"/>
      <c r="B59" s="51"/>
      <c r="C59" s="45"/>
      <c r="D59" s="35"/>
      <c r="E59" s="45"/>
      <c r="F59" s="45"/>
      <c r="G59" s="45"/>
      <c r="I59" s="212"/>
      <c r="J59" s="212"/>
      <c r="K59" s="212"/>
      <c r="L59" s="212"/>
      <c r="M59" s="212"/>
      <c r="N59" s="212"/>
      <c r="O59" s="212"/>
      <c r="P59" s="212"/>
      <c r="Q59" s="212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</row>
    <row r="60" spans="1:30" ht="12.75">
      <c r="A60" s="47"/>
      <c r="B60" s="51"/>
      <c r="C60" s="45"/>
      <c r="D60" s="35"/>
      <c r="E60" s="45"/>
      <c r="F60" s="45"/>
      <c r="G60" s="45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</row>
    <row r="61" spans="1:30" ht="12.75">
      <c r="A61" s="47"/>
      <c r="B61" s="48"/>
      <c r="C61" s="45"/>
      <c r="D61" s="48"/>
      <c r="E61" s="45"/>
      <c r="F61" s="45"/>
      <c r="G61" s="45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</row>
    <row r="62" spans="1:30" ht="12.75">
      <c r="A62" s="47"/>
      <c r="B62" s="51"/>
      <c r="C62" s="45"/>
      <c r="D62" s="35"/>
      <c r="E62" s="45"/>
      <c r="F62" s="45"/>
      <c r="G62" s="45"/>
      <c r="I62" s="70" t="s">
        <v>43</v>
      </c>
      <c r="J62" s="227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9"/>
      <c r="AD62" s="257"/>
    </row>
    <row r="63" spans="1:30" ht="12.75">
      <c r="A63" s="47"/>
      <c r="B63" s="51"/>
      <c r="C63" s="45"/>
      <c r="D63" s="35"/>
      <c r="E63" s="45"/>
      <c r="F63" s="45"/>
      <c r="G63" s="45"/>
      <c r="I63" s="70" t="s">
        <v>83</v>
      </c>
      <c r="J63" s="227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9"/>
      <c r="AD63" s="257"/>
    </row>
    <row r="64" spans="1:30" ht="12.75">
      <c r="A64" s="47"/>
      <c r="B64" s="48"/>
      <c r="C64" s="45"/>
      <c r="D64" s="48"/>
      <c r="E64" s="45"/>
      <c r="F64" s="45"/>
      <c r="G64" s="45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</row>
    <row r="65" spans="1:30" ht="12.75">
      <c r="A65" s="47"/>
      <c r="B65" s="48"/>
      <c r="C65" s="45"/>
      <c r="D65" s="48"/>
      <c r="E65" s="45"/>
      <c r="F65" s="45"/>
      <c r="G65" s="45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</row>
    <row r="66" spans="1:30" ht="12.75">
      <c r="A66" s="47"/>
      <c r="B66" s="48"/>
      <c r="C66" s="45"/>
      <c r="D66" s="48"/>
      <c r="E66" s="45"/>
      <c r="F66" s="45"/>
      <c r="G66" s="45"/>
      <c r="I66" s="216" t="s">
        <v>77</v>
      </c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17"/>
      <c r="X66" s="63" t="s">
        <v>39</v>
      </c>
      <c r="Y66" s="62"/>
      <c r="Z66" s="63" t="s">
        <v>40</v>
      </c>
      <c r="AA66" s="62"/>
      <c r="AB66" s="63" t="s">
        <v>41</v>
      </c>
      <c r="AC66" s="62"/>
      <c r="AD66" s="257"/>
    </row>
    <row r="67" spans="1:30" ht="12.75">
      <c r="A67" s="69" t="s">
        <v>42</v>
      </c>
      <c r="B67" s="53"/>
      <c r="C67" s="54"/>
      <c r="D67" s="55"/>
      <c r="E67" s="54"/>
      <c r="F67" s="54"/>
      <c r="G67" s="56"/>
      <c r="H67" s="21"/>
      <c r="I67" s="5"/>
      <c r="J67" s="227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9"/>
      <c r="X67" s="216"/>
      <c r="Y67" s="217"/>
      <c r="Z67" s="67"/>
      <c r="AA67" s="67"/>
      <c r="AB67" s="216"/>
      <c r="AC67" s="217"/>
      <c r="AD67" s="257"/>
    </row>
    <row r="68" spans="1:30" ht="12.75">
      <c r="A68" s="241"/>
      <c r="B68" s="215"/>
      <c r="C68" s="215"/>
      <c r="D68" s="215"/>
      <c r="E68" s="215"/>
      <c r="F68" s="215"/>
      <c r="G68" s="215"/>
      <c r="H68" s="21"/>
      <c r="I68" s="5"/>
      <c r="J68" s="227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9"/>
      <c r="X68" s="216"/>
      <c r="Y68" s="217"/>
      <c r="Z68" s="67"/>
      <c r="AA68" s="67"/>
      <c r="AB68" s="216"/>
      <c r="AC68" s="217"/>
      <c r="AD68" s="257"/>
    </row>
    <row r="69" spans="1:30" ht="12.75">
      <c r="A69" s="241"/>
      <c r="B69" s="215"/>
      <c r="C69" s="215"/>
      <c r="D69" s="215"/>
      <c r="E69" s="215"/>
      <c r="F69" s="215"/>
      <c r="G69" s="215"/>
      <c r="H69" s="21"/>
      <c r="I69" s="5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5"/>
      <c r="Y69" s="265"/>
      <c r="Z69" s="67"/>
      <c r="AA69" s="67"/>
      <c r="AB69" s="265"/>
      <c r="AC69" s="265"/>
      <c r="AD69" s="257"/>
    </row>
    <row r="70" spans="1:30" ht="12.75">
      <c r="A70" s="241"/>
      <c r="B70" s="215"/>
      <c r="C70" s="215"/>
      <c r="D70" s="215"/>
      <c r="E70" s="215"/>
      <c r="F70" s="215"/>
      <c r="G70" s="215"/>
      <c r="H70" s="21"/>
      <c r="I70" s="52"/>
      <c r="J70" s="261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3"/>
      <c r="Y70" s="263"/>
      <c r="Z70" s="223"/>
      <c r="AA70" s="223"/>
      <c r="AB70" s="263"/>
      <c r="AC70" s="263"/>
      <c r="AD70" s="260"/>
    </row>
    <row r="71" spans="1:23" ht="12.75">
      <c r="A71" s="241"/>
      <c r="B71" s="215"/>
      <c r="C71" s="215"/>
      <c r="D71" s="215"/>
      <c r="E71" s="215"/>
      <c r="F71" s="215"/>
      <c r="G71" s="215"/>
      <c r="H71" s="21"/>
      <c r="U71" s="21"/>
      <c r="V71" s="21"/>
      <c r="W71" s="21"/>
    </row>
    <row r="72" spans="1:7" ht="12.75">
      <c r="A72" s="21"/>
      <c r="B72" s="19"/>
      <c r="C72" s="20"/>
      <c r="D72" s="21"/>
      <c r="E72" s="22"/>
      <c r="F72" s="22"/>
      <c r="G72" s="22"/>
    </row>
    <row r="73" spans="2:8" ht="13.5" thickBot="1">
      <c r="B73" s="57"/>
      <c r="C73" s="58"/>
      <c r="D73" s="28"/>
      <c r="E73" s="37"/>
      <c r="F73" s="37"/>
      <c r="G73" s="37"/>
      <c r="H73" s="28"/>
    </row>
    <row r="74" spans="1:30" ht="12.75">
      <c r="A74" s="64" t="s">
        <v>25</v>
      </c>
      <c r="B74" s="234" t="s">
        <v>163</v>
      </c>
      <c r="C74" s="235"/>
      <c r="D74" s="235"/>
      <c r="E74" s="235"/>
      <c r="F74" s="235"/>
      <c r="G74" s="236"/>
      <c r="H74" s="202"/>
      <c r="I74" s="216" t="s">
        <v>85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17"/>
      <c r="X74" s="216" t="s">
        <v>46</v>
      </c>
      <c r="Y74" s="217"/>
      <c r="Z74" s="216" t="s">
        <v>40</v>
      </c>
      <c r="AA74" s="217"/>
      <c r="AB74" s="216" t="s">
        <v>41</v>
      </c>
      <c r="AC74" s="217"/>
      <c r="AD74" s="260"/>
    </row>
    <row r="75" spans="1:30" ht="12.75">
      <c r="A75" s="65" t="s">
        <v>0</v>
      </c>
      <c r="B75" s="233" t="s">
        <v>45</v>
      </c>
      <c r="C75" s="231"/>
      <c r="D75" s="231"/>
      <c r="E75" s="231"/>
      <c r="F75" s="231"/>
      <c r="G75" s="232"/>
      <c r="H75" s="202"/>
      <c r="I75" s="5"/>
      <c r="J75" s="227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9"/>
      <c r="X75" s="216"/>
      <c r="Y75" s="217"/>
      <c r="Z75" s="67"/>
      <c r="AA75" s="67"/>
      <c r="AB75" s="216"/>
      <c r="AC75" s="217"/>
      <c r="AD75" s="260"/>
    </row>
    <row r="76" spans="1:30" ht="12.75">
      <c r="A76" s="65" t="s">
        <v>1</v>
      </c>
      <c r="B76" s="233" t="s">
        <v>160</v>
      </c>
      <c r="C76" s="231"/>
      <c r="D76" s="231"/>
      <c r="E76" s="231"/>
      <c r="F76" s="231"/>
      <c r="G76" s="232"/>
      <c r="H76" s="202"/>
      <c r="I76" s="5"/>
      <c r="J76" s="227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9"/>
      <c r="X76" s="216"/>
      <c r="Y76" s="217"/>
      <c r="Z76" s="67"/>
      <c r="AA76" s="67"/>
      <c r="AB76" s="216"/>
      <c r="AC76" s="217"/>
      <c r="AD76" s="260"/>
    </row>
    <row r="77" spans="1:30" ht="12.75">
      <c r="A77" s="65" t="s">
        <v>2</v>
      </c>
      <c r="B77" s="233" t="s">
        <v>162</v>
      </c>
      <c r="C77" s="231"/>
      <c r="D77" s="231"/>
      <c r="E77" s="231"/>
      <c r="F77" s="231"/>
      <c r="G77" s="232"/>
      <c r="H77" s="202"/>
      <c r="I77" s="5"/>
      <c r="J77" s="264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65"/>
      <c r="Y77" s="265"/>
      <c r="Z77" s="67"/>
      <c r="AA77" s="67"/>
      <c r="AB77" s="265"/>
      <c r="AC77" s="265"/>
      <c r="AD77" s="260"/>
    </row>
    <row r="78" spans="1:30" ht="12.75">
      <c r="A78" s="65" t="s">
        <v>3</v>
      </c>
      <c r="B78" s="230" t="s">
        <v>161</v>
      </c>
      <c r="C78" s="231"/>
      <c r="D78" s="231"/>
      <c r="E78" s="231"/>
      <c r="F78" s="231"/>
      <c r="G78" s="232"/>
      <c r="H78" s="202"/>
      <c r="I78" s="52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3"/>
      <c r="Y78" s="263"/>
      <c r="Z78" s="223"/>
      <c r="AA78" s="223"/>
      <c r="AB78" s="263"/>
      <c r="AC78" s="263"/>
      <c r="AD78" s="260"/>
    </row>
    <row r="79" spans="1:30" ht="12.75">
      <c r="A79" s="65" t="s">
        <v>24</v>
      </c>
      <c r="B79" s="233"/>
      <c r="C79" s="231"/>
      <c r="D79" s="231"/>
      <c r="E79" s="231"/>
      <c r="F79" s="231"/>
      <c r="G79" s="232"/>
      <c r="H79" s="20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</row>
    <row r="80" spans="1:30" ht="13.5" thickBot="1">
      <c r="A80" s="66" t="s">
        <v>4</v>
      </c>
      <c r="B80" s="208" t="s">
        <v>78</v>
      </c>
      <c r="C80" s="209"/>
      <c r="D80" s="218" t="s">
        <v>89</v>
      </c>
      <c r="E80" s="219"/>
      <c r="F80" s="219"/>
      <c r="G80" s="220"/>
      <c r="H80" s="202"/>
      <c r="I80" s="5" t="s">
        <v>5</v>
      </c>
      <c r="J80" s="25">
        <v>1</v>
      </c>
      <c r="K80" s="25">
        <v>2</v>
      </c>
      <c r="L80" s="25">
        <v>3</v>
      </c>
      <c r="M80" s="25">
        <v>4</v>
      </c>
      <c r="N80" s="25">
        <v>5</v>
      </c>
      <c r="O80" s="25">
        <v>6</v>
      </c>
      <c r="P80" s="221" t="s">
        <v>46</v>
      </c>
      <c r="Q80" s="221"/>
      <c r="R80" s="217"/>
      <c r="S80" s="36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</row>
    <row r="81" spans="1:30" ht="12.75">
      <c r="A81" s="39"/>
      <c r="B81" s="40"/>
      <c r="C81" s="41"/>
      <c r="D81" s="39"/>
      <c r="E81" s="42"/>
      <c r="F81" s="42"/>
      <c r="G81" s="42"/>
      <c r="H81" s="202"/>
      <c r="I81" s="5" t="s">
        <v>158</v>
      </c>
      <c r="J81" s="71"/>
      <c r="K81" s="30"/>
      <c r="L81" s="71"/>
      <c r="M81" s="71"/>
      <c r="N81" s="30"/>
      <c r="O81" s="71"/>
      <c r="P81" s="258"/>
      <c r="Q81" s="231"/>
      <c r="R81" s="259"/>
      <c r="S81" s="43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</row>
    <row r="82" spans="1:30" ht="12.75">
      <c r="A82" s="44" t="s">
        <v>7</v>
      </c>
      <c r="B82" s="45" t="s">
        <v>5</v>
      </c>
      <c r="C82" s="46" t="s">
        <v>6</v>
      </c>
      <c r="D82" s="45" t="s">
        <v>5</v>
      </c>
      <c r="E82" s="46"/>
      <c r="F82" s="46"/>
      <c r="G82" s="46"/>
      <c r="H82" s="202"/>
      <c r="I82" s="5" t="s">
        <v>80</v>
      </c>
      <c r="J82" s="71"/>
      <c r="K82" s="71"/>
      <c r="L82" s="30"/>
      <c r="M82" s="71"/>
      <c r="N82" s="71"/>
      <c r="O82" s="30"/>
      <c r="P82" s="258"/>
      <c r="Q82" s="231"/>
      <c r="R82" s="259"/>
      <c r="S82" s="43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</row>
    <row r="83" spans="1:30" ht="12.75">
      <c r="A83" s="47" t="s">
        <v>8</v>
      </c>
      <c r="B83" s="5" t="s">
        <v>158</v>
      </c>
      <c r="C83" s="45" t="s">
        <v>9</v>
      </c>
      <c r="D83" s="5" t="s">
        <v>80</v>
      </c>
      <c r="E83" s="45"/>
      <c r="F83" s="45" t="s">
        <v>9</v>
      </c>
      <c r="G83" s="45"/>
      <c r="H83" s="202"/>
      <c r="I83" s="5" t="s">
        <v>202</v>
      </c>
      <c r="J83" s="72"/>
      <c r="K83" s="71"/>
      <c r="L83" s="71"/>
      <c r="M83" s="72"/>
      <c r="N83" s="71"/>
      <c r="O83" s="71"/>
      <c r="P83" s="258"/>
      <c r="Q83" s="231"/>
      <c r="R83" s="259"/>
      <c r="S83" s="43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</row>
    <row r="84" spans="1:30" ht="12.75">
      <c r="A84" s="47" t="s">
        <v>10</v>
      </c>
      <c r="B84" s="5" t="s">
        <v>80</v>
      </c>
      <c r="C84" s="45" t="s">
        <v>9</v>
      </c>
      <c r="D84" s="5" t="s">
        <v>202</v>
      </c>
      <c r="E84" s="45"/>
      <c r="F84" s="45" t="s">
        <v>9</v>
      </c>
      <c r="G84" s="45"/>
      <c r="H84" s="202"/>
      <c r="I84" s="52"/>
      <c r="J84" s="59"/>
      <c r="K84" s="59"/>
      <c r="L84" s="59"/>
      <c r="M84" s="59"/>
      <c r="N84" s="59"/>
      <c r="O84" s="59"/>
      <c r="P84" s="59"/>
      <c r="Q84" s="269"/>
      <c r="R84" s="269"/>
      <c r="S84" s="59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</row>
    <row r="85" spans="1:30" ht="12.75">
      <c r="A85" s="47" t="s">
        <v>11</v>
      </c>
      <c r="B85" s="5" t="s">
        <v>158</v>
      </c>
      <c r="C85" s="45" t="s">
        <v>9</v>
      </c>
      <c r="D85" s="5" t="s">
        <v>202</v>
      </c>
      <c r="E85" s="45"/>
      <c r="F85" s="45" t="s">
        <v>9</v>
      </c>
      <c r="G85" s="45"/>
      <c r="H85" s="202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</row>
    <row r="86" spans="1:30" ht="12.75">
      <c r="A86" s="47" t="s">
        <v>12</v>
      </c>
      <c r="B86" s="5" t="s">
        <v>158</v>
      </c>
      <c r="C86" s="45" t="s">
        <v>9</v>
      </c>
      <c r="D86" s="5" t="s">
        <v>80</v>
      </c>
      <c r="E86" s="45"/>
      <c r="F86" s="45" t="s">
        <v>9</v>
      </c>
      <c r="G86" s="45"/>
      <c r="H86" s="202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</row>
    <row r="87" spans="1:30" ht="12.75">
      <c r="A87" s="47" t="s">
        <v>13</v>
      </c>
      <c r="B87" s="5" t="s">
        <v>80</v>
      </c>
      <c r="C87" s="45" t="s">
        <v>9</v>
      </c>
      <c r="D87" s="5" t="s">
        <v>202</v>
      </c>
      <c r="E87" s="45"/>
      <c r="F87" s="45" t="s">
        <v>9</v>
      </c>
      <c r="G87" s="45"/>
      <c r="H87" s="49"/>
      <c r="I87" s="50"/>
      <c r="J87" s="68" t="s">
        <v>26</v>
      </c>
      <c r="K87" s="68"/>
      <c r="L87" s="68" t="s">
        <v>27</v>
      </c>
      <c r="M87" s="68"/>
      <c r="N87" s="68" t="s">
        <v>28</v>
      </c>
      <c r="O87" s="68"/>
      <c r="P87" s="224"/>
      <c r="Q87" s="224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</row>
    <row r="88" spans="1:30" ht="12.75">
      <c r="A88" s="47" t="s">
        <v>14</v>
      </c>
      <c r="B88" s="5" t="s">
        <v>158</v>
      </c>
      <c r="C88" s="45" t="s">
        <v>9</v>
      </c>
      <c r="D88" s="5" t="s">
        <v>202</v>
      </c>
      <c r="E88" s="45"/>
      <c r="F88" s="45" t="s">
        <v>9</v>
      </c>
      <c r="G88" s="45"/>
      <c r="H88" s="52"/>
      <c r="I88" s="8"/>
      <c r="J88" s="239" t="s">
        <v>158</v>
      </c>
      <c r="K88" s="240"/>
      <c r="L88" s="239" t="s">
        <v>82</v>
      </c>
      <c r="M88" s="240"/>
      <c r="N88" s="266" t="s">
        <v>204</v>
      </c>
      <c r="O88" s="266"/>
      <c r="P88" s="267"/>
      <c r="Q88" s="267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</row>
    <row r="89" spans="1:30" ht="12.75">
      <c r="A89" s="47"/>
      <c r="B89" s="48"/>
      <c r="C89" s="45"/>
      <c r="D89" s="48"/>
      <c r="E89" s="45"/>
      <c r="F89" s="45"/>
      <c r="G89" s="45"/>
      <c r="H89" s="26"/>
      <c r="I89" s="5" t="s">
        <v>32</v>
      </c>
      <c r="J89" s="25"/>
      <c r="K89" s="25"/>
      <c r="L89" s="25"/>
      <c r="M89" s="25"/>
      <c r="N89" s="25"/>
      <c r="O89" s="25"/>
      <c r="P89" s="222"/>
      <c r="Q89" s="222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</row>
    <row r="90" spans="1:30" ht="12.75">
      <c r="A90" s="47"/>
      <c r="B90" s="48"/>
      <c r="C90" s="45"/>
      <c r="D90" s="48"/>
      <c r="E90" s="45"/>
      <c r="F90" s="45"/>
      <c r="G90" s="45"/>
      <c r="I90" s="5" t="s">
        <v>33</v>
      </c>
      <c r="J90" s="25"/>
      <c r="K90" s="25"/>
      <c r="L90" s="25"/>
      <c r="M90" s="25"/>
      <c r="N90" s="25"/>
      <c r="O90" s="25"/>
      <c r="P90" s="222"/>
      <c r="Q90" s="222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</row>
    <row r="91" spans="1:30" ht="12.75">
      <c r="A91" s="47"/>
      <c r="B91" s="51"/>
      <c r="C91" s="45"/>
      <c r="D91" s="35"/>
      <c r="E91" s="45"/>
      <c r="F91" s="45"/>
      <c r="G91" s="45"/>
      <c r="H91" s="6"/>
      <c r="I91" s="5" t="s">
        <v>34</v>
      </c>
      <c r="J91" s="25"/>
      <c r="K91" s="25"/>
      <c r="L91" s="25"/>
      <c r="M91" s="25"/>
      <c r="N91" s="25"/>
      <c r="O91" s="25"/>
      <c r="P91" s="222"/>
      <c r="Q91" s="222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</row>
    <row r="92" spans="1:30" ht="12.75">
      <c r="A92" s="47"/>
      <c r="B92" s="48"/>
      <c r="C92" s="45"/>
      <c r="D92" s="48"/>
      <c r="E92" s="45"/>
      <c r="F92" s="45"/>
      <c r="G92" s="45"/>
      <c r="I92" s="5" t="s">
        <v>37</v>
      </c>
      <c r="J92" s="25"/>
      <c r="K92" s="25"/>
      <c r="L92" s="25"/>
      <c r="M92" s="25"/>
      <c r="N92" s="25"/>
      <c r="O92" s="25"/>
      <c r="P92" s="222"/>
      <c r="Q92" s="222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</row>
    <row r="93" spans="1:30" ht="12.75">
      <c r="A93" s="47"/>
      <c r="B93" s="48"/>
      <c r="C93" s="45"/>
      <c r="D93" s="48"/>
      <c r="E93" s="45"/>
      <c r="F93" s="45"/>
      <c r="G93" s="45"/>
      <c r="I93" s="5" t="s">
        <v>38</v>
      </c>
      <c r="J93" s="198"/>
      <c r="K93" s="198"/>
      <c r="L93" s="198"/>
      <c r="M93" s="198"/>
      <c r="N93" s="198"/>
      <c r="O93" s="198"/>
      <c r="P93" s="268"/>
      <c r="Q93" s="268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</row>
    <row r="94" spans="1:30" ht="12.75">
      <c r="A94" s="47"/>
      <c r="B94" s="51"/>
      <c r="C94" s="45"/>
      <c r="D94" s="35"/>
      <c r="E94" s="45"/>
      <c r="F94" s="45"/>
      <c r="G94" s="45"/>
      <c r="I94" s="213"/>
      <c r="J94" s="213"/>
      <c r="K94" s="213"/>
      <c r="L94" s="213"/>
      <c r="M94" s="213"/>
      <c r="N94" s="213"/>
      <c r="O94" s="213"/>
      <c r="P94" s="212"/>
      <c r="Q94" s="212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</row>
    <row r="95" spans="1:30" ht="12.75">
      <c r="A95" s="47"/>
      <c r="B95" s="51"/>
      <c r="C95" s="45"/>
      <c r="D95" s="35"/>
      <c r="E95" s="45"/>
      <c r="F95" s="45"/>
      <c r="G95" s="45"/>
      <c r="I95" s="212"/>
      <c r="J95" s="212"/>
      <c r="K95" s="212"/>
      <c r="L95" s="212"/>
      <c r="M95" s="212"/>
      <c r="N95" s="212"/>
      <c r="O95" s="212"/>
      <c r="P95" s="212"/>
      <c r="Q95" s="212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</row>
    <row r="96" spans="1:30" ht="12.75">
      <c r="A96" s="47"/>
      <c r="B96" s="51"/>
      <c r="C96" s="45"/>
      <c r="D96" s="35"/>
      <c r="E96" s="45"/>
      <c r="F96" s="45"/>
      <c r="G96" s="45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</row>
    <row r="97" spans="1:30" ht="12.75">
      <c r="A97" s="47"/>
      <c r="B97" s="48"/>
      <c r="C97" s="45"/>
      <c r="D97" s="48"/>
      <c r="E97" s="45"/>
      <c r="F97" s="45"/>
      <c r="G97" s="45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</row>
    <row r="98" spans="1:30" ht="12.75">
      <c r="A98" s="47"/>
      <c r="B98" s="51"/>
      <c r="C98" s="45"/>
      <c r="D98" s="35"/>
      <c r="E98" s="45"/>
      <c r="F98" s="45"/>
      <c r="G98" s="45"/>
      <c r="I98" s="70" t="s">
        <v>43</v>
      </c>
      <c r="J98" s="227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9"/>
      <c r="AD98" s="257"/>
    </row>
    <row r="99" spans="1:30" ht="12.75">
      <c r="A99" s="47"/>
      <c r="B99" s="51"/>
      <c r="C99" s="45"/>
      <c r="D99" s="35"/>
      <c r="E99" s="45"/>
      <c r="F99" s="45"/>
      <c r="G99" s="45"/>
      <c r="I99" s="70" t="s">
        <v>83</v>
      </c>
      <c r="J99" s="227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9"/>
      <c r="AD99" s="257"/>
    </row>
    <row r="100" spans="1:30" ht="12.75">
      <c r="A100" s="47"/>
      <c r="B100" s="48"/>
      <c r="C100" s="45"/>
      <c r="D100" s="48"/>
      <c r="E100" s="45"/>
      <c r="F100" s="45"/>
      <c r="G100" s="45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</row>
    <row r="101" spans="1:30" ht="12.75">
      <c r="A101" s="47"/>
      <c r="B101" s="48"/>
      <c r="C101" s="45"/>
      <c r="D101" s="48"/>
      <c r="E101" s="45"/>
      <c r="F101" s="45"/>
      <c r="G101" s="45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</row>
    <row r="102" spans="1:30" ht="12.75">
      <c r="A102" s="47"/>
      <c r="B102" s="48"/>
      <c r="C102" s="45"/>
      <c r="D102" s="48"/>
      <c r="E102" s="45"/>
      <c r="F102" s="45"/>
      <c r="G102" s="45"/>
      <c r="I102" s="216" t="s">
        <v>205</v>
      </c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17"/>
      <c r="X102" s="63" t="s">
        <v>39</v>
      </c>
      <c r="Y102" s="62"/>
      <c r="Z102" s="63" t="s">
        <v>40</v>
      </c>
      <c r="AA102" s="62"/>
      <c r="AB102" s="63" t="s">
        <v>41</v>
      </c>
      <c r="AC102" s="62"/>
      <c r="AD102" s="257"/>
    </row>
    <row r="103" spans="1:30" ht="12.75">
      <c r="A103" s="69" t="s">
        <v>42</v>
      </c>
      <c r="B103" s="53"/>
      <c r="C103" s="54"/>
      <c r="D103" s="55"/>
      <c r="E103" s="54"/>
      <c r="F103" s="54"/>
      <c r="G103" s="56"/>
      <c r="H103" s="21"/>
      <c r="I103" s="5"/>
      <c r="J103" s="227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9"/>
      <c r="X103" s="216"/>
      <c r="Y103" s="217"/>
      <c r="Z103" s="67"/>
      <c r="AA103" s="67"/>
      <c r="AB103" s="216"/>
      <c r="AC103" s="217"/>
      <c r="AD103" s="257"/>
    </row>
    <row r="104" spans="1:30" ht="12.75">
      <c r="A104" s="241"/>
      <c r="B104" s="215"/>
      <c r="C104" s="215"/>
      <c r="D104" s="215"/>
      <c r="E104" s="215"/>
      <c r="F104" s="215"/>
      <c r="G104" s="215"/>
      <c r="H104" s="21"/>
      <c r="I104" s="5"/>
      <c r="J104" s="227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9"/>
      <c r="X104" s="216"/>
      <c r="Y104" s="217"/>
      <c r="Z104" s="67"/>
      <c r="AA104" s="67"/>
      <c r="AB104" s="216"/>
      <c r="AC104" s="217"/>
      <c r="AD104" s="257"/>
    </row>
    <row r="105" spans="1:30" ht="12.75">
      <c r="A105" s="241"/>
      <c r="B105" s="215"/>
      <c r="C105" s="215"/>
      <c r="D105" s="215"/>
      <c r="E105" s="215"/>
      <c r="F105" s="215"/>
      <c r="G105" s="215"/>
      <c r="H105" s="21"/>
      <c r="I105" s="5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5"/>
      <c r="Y105" s="265"/>
      <c r="Z105" s="67"/>
      <c r="AA105" s="67"/>
      <c r="AB105" s="265"/>
      <c r="AC105" s="265"/>
      <c r="AD105" s="257"/>
    </row>
    <row r="106" spans="1:30" ht="12.75">
      <c r="A106" s="241"/>
      <c r="B106" s="215"/>
      <c r="C106" s="215"/>
      <c r="D106" s="215"/>
      <c r="E106" s="215"/>
      <c r="F106" s="215"/>
      <c r="G106" s="215"/>
      <c r="H106" s="21"/>
      <c r="I106" s="52"/>
      <c r="J106" s="261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3"/>
      <c r="Y106" s="263"/>
      <c r="Z106" s="223"/>
      <c r="AA106" s="223"/>
      <c r="AB106" s="263"/>
      <c r="AC106" s="263"/>
      <c r="AD106" s="260"/>
    </row>
    <row r="107" spans="1:23" ht="12.75">
      <c r="A107" s="241"/>
      <c r="B107" s="215"/>
      <c r="C107" s="215"/>
      <c r="D107" s="215"/>
      <c r="E107" s="215"/>
      <c r="F107" s="215"/>
      <c r="G107" s="215"/>
      <c r="H107" s="21"/>
      <c r="U107" s="21"/>
      <c r="V107" s="21"/>
      <c r="W107" s="21"/>
    </row>
    <row r="108" spans="1:7" ht="12.75">
      <c r="A108" s="21"/>
      <c r="B108" s="19"/>
      <c r="C108" s="20"/>
      <c r="D108" s="21"/>
      <c r="E108" s="22"/>
      <c r="F108" s="22"/>
      <c r="G108" s="22"/>
    </row>
  </sheetData>
  <mergeCells count="200">
    <mergeCell ref="AD31:AD35"/>
    <mergeCell ref="A35:G35"/>
    <mergeCell ref="J35:W35"/>
    <mergeCell ref="X35:Y35"/>
    <mergeCell ref="AB35:AC35"/>
    <mergeCell ref="I25:AD26"/>
    <mergeCell ref="AD27:AD28"/>
    <mergeCell ref="J28:AC28"/>
    <mergeCell ref="I29:AD30"/>
    <mergeCell ref="B2:G2"/>
    <mergeCell ref="H2:H14"/>
    <mergeCell ref="I2:W2"/>
    <mergeCell ref="X2:Y2"/>
    <mergeCell ref="B6:G6"/>
    <mergeCell ref="J6:W6"/>
    <mergeCell ref="X6:Y6"/>
    <mergeCell ref="Q12:R12"/>
    <mergeCell ref="I13:AD14"/>
    <mergeCell ref="Z2:AA2"/>
    <mergeCell ref="AB2:AC2"/>
    <mergeCell ref="AD2:AD6"/>
    <mergeCell ref="B3:G3"/>
    <mergeCell ref="J3:W3"/>
    <mergeCell ref="X3:Y3"/>
    <mergeCell ref="AB3:AC3"/>
    <mergeCell ref="B4:G4"/>
    <mergeCell ref="J4:W4"/>
    <mergeCell ref="X4:Y4"/>
    <mergeCell ref="AB4:AC4"/>
    <mergeCell ref="B5:G5"/>
    <mergeCell ref="J5:W5"/>
    <mergeCell ref="X5:Y5"/>
    <mergeCell ref="AB5:AC5"/>
    <mergeCell ref="AB6:AC6"/>
    <mergeCell ref="B7:G7"/>
    <mergeCell ref="I7:AD7"/>
    <mergeCell ref="B8:C8"/>
    <mergeCell ref="D8:G8"/>
    <mergeCell ref="P8:R8"/>
    <mergeCell ref="T8:AD12"/>
    <mergeCell ref="J16:K16"/>
    <mergeCell ref="L16:M16"/>
    <mergeCell ref="N16:O16"/>
    <mergeCell ref="P16:Q16"/>
    <mergeCell ref="J27:AC27"/>
    <mergeCell ref="R15:AD24"/>
    <mergeCell ref="J22:K22"/>
    <mergeCell ref="L22:M22"/>
    <mergeCell ref="N22:O22"/>
    <mergeCell ref="P22:Q22"/>
    <mergeCell ref="I23:Q24"/>
    <mergeCell ref="J32:W32"/>
    <mergeCell ref="J33:W33"/>
    <mergeCell ref="J34:W34"/>
    <mergeCell ref="I31:W31"/>
    <mergeCell ref="X32:Y32"/>
    <mergeCell ref="AB32:AC32"/>
    <mergeCell ref="A33:G33"/>
    <mergeCell ref="X33:Y33"/>
    <mergeCell ref="AB33:AC33"/>
    <mergeCell ref="A34:G34"/>
    <mergeCell ref="X34:Y34"/>
    <mergeCell ref="AB34:AC34"/>
    <mergeCell ref="I38:W38"/>
    <mergeCell ref="B38:G38"/>
    <mergeCell ref="H38:H50"/>
    <mergeCell ref="B39:G39"/>
    <mergeCell ref="B42:G42"/>
    <mergeCell ref="B41:G41"/>
    <mergeCell ref="X41:Y41"/>
    <mergeCell ref="X39:Y39"/>
    <mergeCell ref="AB39:AC39"/>
    <mergeCell ref="Q48:R48"/>
    <mergeCell ref="I49:AD50"/>
    <mergeCell ref="J42:W42"/>
    <mergeCell ref="X42:Y42"/>
    <mergeCell ref="AD38:AD42"/>
    <mergeCell ref="J39:W39"/>
    <mergeCell ref="AB40:AC40"/>
    <mergeCell ref="J41:W41"/>
    <mergeCell ref="AB41:AC41"/>
    <mergeCell ref="B40:G40"/>
    <mergeCell ref="J40:W40"/>
    <mergeCell ref="X40:Y40"/>
    <mergeCell ref="AB42:AC42"/>
    <mergeCell ref="B43:G43"/>
    <mergeCell ref="I43:AD43"/>
    <mergeCell ref="B44:C44"/>
    <mergeCell ref="D44:G44"/>
    <mergeCell ref="P44:R44"/>
    <mergeCell ref="T44:AD48"/>
    <mergeCell ref="J63:AC63"/>
    <mergeCell ref="AD62:AD63"/>
    <mergeCell ref="J52:K52"/>
    <mergeCell ref="L52:M52"/>
    <mergeCell ref="N52:O52"/>
    <mergeCell ref="P52:Q52"/>
    <mergeCell ref="J57:K57"/>
    <mergeCell ref="L57:M57"/>
    <mergeCell ref="N57:O57"/>
    <mergeCell ref="P57:Q57"/>
    <mergeCell ref="J68:W68"/>
    <mergeCell ref="X68:Y68"/>
    <mergeCell ref="AB68:AC68"/>
    <mergeCell ref="AB67:AC67"/>
    <mergeCell ref="AB70:AC70"/>
    <mergeCell ref="A69:G69"/>
    <mergeCell ref="J69:W69"/>
    <mergeCell ref="X69:Y69"/>
    <mergeCell ref="AB69:AC69"/>
    <mergeCell ref="A71:G71"/>
    <mergeCell ref="A70:G70"/>
    <mergeCell ref="J70:W70"/>
    <mergeCell ref="X70:Y70"/>
    <mergeCell ref="B74:G74"/>
    <mergeCell ref="H74:H86"/>
    <mergeCell ref="I74:W74"/>
    <mergeCell ref="AD74:AD78"/>
    <mergeCell ref="B75:G75"/>
    <mergeCell ref="J75:W75"/>
    <mergeCell ref="X75:Y75"/>
    <mergeCell ref="AB75:AC75"/>
    <mergeCell ref="B76:G76"/>
    <mergeCell ref="J76:W76"/>
    <mergeCell ref="B77:G77"/>
    <mergeCell ref="J77:W77"/>
    <mergeCell ref="X77:Y77"/>
    <mergeCell ref="AB77:AC77"/>
    <mergeCell ref="B78:G78"/>
    <mergeCell ref="J78:W78"/>
    <mergeCell ref="X78:Y78"/>
    <mergeCell ref="AB78:AC78"/>
    <mergeCell ref="B79:G79"/>
    <mergeCell ref="I79:AD79"/>
    <mergeCell ref="B80:C80"/>
    <mergeCell ref="D80:G80"/>
    <mergeCell ref="P80:R80"/>
    <mergeCell ref="T80:AD84"/>
    <mergeCell ref="Q84:R84"/>
    <mergeCell ref="J93:K93"/>
    <mergeCell ref="L93:M93"/>
    <mergeCell ref="N93:O93"/>
    <mergeCell ref="P93:Q93"/>
    <mergeCell ref="I85:AD86"/>
    <mergeCell ref="J88:K88"/>
    <mergeCell ref="L88:M88"/>
    <mergeCell ref="N88:O88"/>
    <mergeCell ref="P88:Q88"/>
    <mergeCell ref="J104:W104"/>
    <mergeCell ref="X104:Y104"/>
    <mergeCell ref="AB104:AC104"/>
    <mergeCell ref="I100:AD101"/>
    <mergeCell ref="I102:W102"/>
    <mergeCell ref="AD102:AD106"/>
    <mergeCell ref="J103:W103"/>
    <mergeCell ref="AB106:AC106"/>
    <mergeCell ref="A105:G105"/>
    <mergeCell ref="J105:W105"/>
    <mergeCell ref="X105:Y105"/>
    <mergeCell ref="AB105:AC105"/>
    <mergeCell ref="A107:G107"/>
    <mergeCell ref="A106:G106"/>
    <mergeCell ref="J106:W106"/>
    <mergeCell ref="X106:Y106"/>
    <mergeCell ref="P9:R9"/>
    <mergeCell ref="P10:R10"/>
    <mergeCell ref="P11:R11"/>
    <mergeCell ref="A68:G68"/>
    <mergeCell ref="J62:AC62"/>
    <mergeCell ref="I64:AD65"/>
    <mergeCell ref="I66:W66"/>
    <mergeCell ref="AD66:AD70"/>
    <mergeCell ref="J67:W67"/>
    <mergeCell ref="X67:Y67"/>
    <mergeCell ref="A104:G104"/>
    <mergeCell ref="X38:Y38"/>
    <mergeCell ref="Z38:AA38"/>
    <mergeCell ref="AB38:AC38"/>
    <mergeCell ref="P45:R45"/>
    <mergeCell ref="P46:R46"/>
    <mergeCell ref="P47:R47"/>
    <mergeCell ref="R51:AD59"/>
    <mergeCell ref="I58:Q59"/>
    <mergeCell ref="I60:AD61"/>
    <mergeCell ref="X74:Y74"/>
    <mergeCell ref="Z74:AA74"/>
    <mergeCell ref="AB74:AC74"/>
    <mergeCell ref="P81:R81"/>
    <mergeCell ref="X76:Y76"/>
    <mergeCell ref="AB76:AC76"/>
    <mergeCell ref="X103:Y103"/>
    <mergeCell ref="AB103:AC103"/>
    <mergeCell ref="P82:R82"/>
    <mergeCell ref="P83:R83"/>
    <mergeCell ref="R87:AD95"/>
    <mergeCell ref="I94:Q95"/>
    <mergeCell ref="J99:AC99"/>
    <mergeCell ref="I96:AD97"/>
    <mergeCell ref="J98:AC98"/>
    <mergeCell ref="AD98:AD9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16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8515625" style="0" bestFit="1" customWidth="1"/>
    <col min="10" max="10" width="2.8515625" style="0" customWidth="1"/>
    <col min="11" max="11" width="2.7109375" style="0" customWidth="1"/>
    <col min="12" max="12" width="3.00390625" style="0" customWidth="1"/>
    <col min="13" max="13" width="2.8515625" style="0" customWidth="1"/>
    <col min="14" max="14" width="2.7109375" style="0" customWidth="1"/>
    <col min="15" max="15" width="3.140625" style="0" customWidth="1"/>
    <col min="16" max="17" width="2.8515625" style="0" customWidth="1"/>
    <col min="18" max="18" width="3.140625" style="0" customWidth="1"/>
    <col min="19" max="21" width="2.8515625" style="0" customWidth="1"/>
    <col min="22" max="25" width="2.7109375" style="0" customWidth="1"/>
    <col min="26" max="26" width="4.28125" style="0" customWidth="1"/>
    <col min="27" max="27" width="4.421875" style="0" customWidth="1"/>
    <col min="28" max="28" width="2.7109375" style="0" customWidth="1"/>
    <col min="29" max="29" width="2.421875" style="0" customWidth="1"/>
  </cols>
  <sheetData>
    <row r="1" ht="13.5" thickBot="1"/>
    <row r="2" spans="1:29" s="2" customFormat="1" ht="12.75">
      <c r="A2" s="64" t="s">
        <v>25</v>
      </c>
      <c r="B2" s="234" t="s">
        <v>163</v>
      </c>
      <c r="C2" s="235"/>
      <c r="D2" s="235"/>
      <c r="E2" s="235"/>
      <c r="F2" s="235"/>
      <c r="G2" s="236"/>
      <c r="I2" s="247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9"/>
      <c r="X2" s="61" t="s">
        <v>39</v>
      </c>
      <c r="Y2" s="62"/>
      <c r="Z2" s="63" t="s">
        <v>40</v>
      </c>
      <c r="AA2" s="62"/>
      <c r="AB2" s="63" t="s">
        <v>41</v>
      </c>
      <c r="AC2" s="62"/>
    </row>
    <row r="3" spans="1:29" s="2" customFormat="1" ht="12.75">
      <c r="A3" s="65" t="s">
        <v>0</v>
      </c>
      <c r="B3" s="233" t="s">
        <v>45</v>
      </c>
      <c r="C3" s="231"/>
      <c r="D3" s="231"/>
      <c r="E3" s="231"/>
      <c r="F3" s="231"/>
      <c r="G3" s="232"/>
      <c r="I3" s="5" t="s">
        <v>47</v>
      </c>
      <c r="J3" s="227" t="s">
        <v>148</v>
      </c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216">
        <v>9</v>
      </c>
      <c r="Y3" s="217"/>
      <c r="Z3" s="67">
        <v>10</v>
      </c>
      <c r="AA3" s="67">
        <v>10</v>
      </c>
      <c r="AB3" s="216" t="s">
        <v>130</v>
      </c>
      <c r="AC3" s="217"/>
    </row>
    <row r="4" spans="1:29" s="2" customFormat="1" ht="12.75">
      <c r="A4" s="65" t="s">
        <v>1</v>
      </c>
      <c r="B4" s="233" t="s">
        <v>56</v>
      </c>
      <c r="C4" s="231"/>
      <c r="D4" s="231"/>
      <c r="E4" s="231"/>
      <c r="F4" s="231"/>
      <c r="G4" s="232"/>
      <c r="I4" s="5" t="s">
        <v>55</v>
      </c>
      <c r="J4" s="227" t="s">
        <v>71</v>
      </c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  <c r="X4" s="216">
        <v>9</v>
      </c>
      <c r="Y4" s="217"/>
      <c r="Z4" s="67">
        <v>16</v>
      </c>
      <c r="AA4" s="67">
        <v>11</v>
      </c>
      <c r="AB4" s="216" t="s">
        <v>129</v>
      </c>
      <c r="AC4" s="217"/>
    </row>
    <row r="5" spans="1:29" s="2" customFormat="1" ht="12.75">
      <c r="A5" s="65" t="s">
        <v>2</v>
      </c>
      <c r="B5" s="233" t="s">
        <v>164</v>
      </c>
      <c r="C5" s="231"/>
      <c r="D5" s="231"/>
      <c r="E5" s="231"/>
      <c r="F5" s="231"/>
      <c r="G5" s="232"/>
      <c r="I5" s="5" t="s">
        <v>65</v>
      </c>
      <c r="J5" s="227" t="s">
        <v>72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8"/>
      <c r="X5" s="216">
        <v>6</v>
      </c>
      <c r="Y5" s="217"/>
      <c r="Z5" s="67">
        <v>12</v>
      </c>
      <c r="AA5" s="67">
        <v>15</v>
      </c>
      <c r="AB5" s="216" t="s">
        <v>131</v>
      </c>
      <c r="AC5" s="217"/>
    </row>
    <row r="6" spans="1:29" s="2" customFormat="1" ht="12.75">
      <c r="A6" s="65" t="s">
        <v>3</v>
      </c>
      <c r="B6" s="230" t="s">
        <v>166</v>
      </c>
      <c r="C6" s="231"/>
      <c r="D6" s="231"/>
      <c r="E6" s="231"/>
      <c r="F6" s="231"/>
      <c r="G6" s="232"/>
      <c r="I6" s="5" t="s">
        <v>209</v>
      </c>
      <c r="J6" s="227" t="s">
        <v>74</v>
      </c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9"/>
      <c r="X6" s="216">
        <v>6</v>
      </c>
      <c r="Y6" s="217"/>
      <c r="Z6" s="67">
        <v>12</v>
      </c>
      <c r="AA6" s="67">
        <v>19</v>
      </c>
      <c r="AB6" s="216" t="s">
        <v>132</v>
      </c>
      <c r="AC6" s="217"/>
    </row>
    <row r="7" spans="1:29" s="2" customFormat="1" ht="12.75">
      <c r="A7" s="65" t="s">
        <v>24</v>
      </c>
      <c r="B7" s="233" t="s">
        <v>172</v>
      </c>
      <c r="C7" s="231"/>
      <c r="D7" s="231"/>
      <c r="E7" s="231"/>
      <c r="F7" s="231"/>
      <c r="G7" s="232"/>
      <c r="I7" s="5" t="s">
        <v>48</v>
      </c>
      <c r="J7" s="227" t="s">
        <v>210</v>
      </c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9"/>
      <c r="X7" s="216">
        <v>15</v>
      </c>
      <c r="Y7" s="217"/>
      <c r="Z7" s="67">
        <v>33</v>
      </c>
      <c r="AA7" s="67">
        <v>9</v>
      </c>
      <c r="AB7" s="216" t="s">
        <v>128</v>
      </c>
      <c r="AC7" s="217"/>
    </row>
    <row r="8" spans="1:29" s="2" customFormat="1" ht="13.5" thickBot="1">
      <c r="A8" s="66" t="s">
        <v>4</v>
      </c>
      <c r="B8" s="208" t="s">
        <v>206</v>
      </c>
      <c r="C8" s="219"/>
      <c r="D8" s="271"/>
      <c r="E8" s="271"/>
      <c r="F8" s="271"/>
      <c r="G8" s="272"/>
      <c r="I8" s="5" t="s">
        <v>50</v>
      </c>
      <c r="J8" s="227" t="s">
        <v>149</v>
      </c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9"/>
      <c r="X8" s="216">
        <v>0</v>
      </c>
      <c r="Y8" s="217"/>
      <c r="Z8" s="67">
        <v>8</v>
      </c>
      <c r="AA8" s="67">
        <v>27</v>
      </c>
      <c r="AB8" s="216" t="s">
        <v>221</v>
      </c>
      <c r="AC8" s="217"/>
    </row>
    <row r="9" spans="9:29" ht="12.75"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0"/>
      <c r="Y9" s="20"/>
      <c r="Z9" s="27"/>
      <c r="AA9" s="27"/>
      <c r="AB9" s="20"/>
      <c r="AC9" s="20"/>
    </row>
    <row r="10" spans="1:29" ht="12.75">
      <c r="A10" s="11"/>
      <c r="B10" s="10" t="s">
        <v>5</v>
      </c>
      <c r="C10" s="9" t="s">
        <v>6</v>
      </c>
      <c r="D10" s="10" t="s">
        <v>5</v>
      </c>
      <c r="E10" s="9"/>
      <c r="F10" s="9"/>
      <c r="G10" s="9"/>
      <c r="H10" s="31"/>
      <c r="I10" s="14" t="s">
        <v>5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5">
        <v>6</v>
      </c>
      <c r="P10" s="25">
        <v>7</v>
      </c>
      <c r="Q10" s="25">
        <v>8</v>
      </c>
      <c r="R10" s="25">
        <v>9</v>
      </c>
      <c r="S10" s="25">
        <v>10</v>
      </c>
      <c r="T10" s="25">
        <v>11</v>
      </c>
      <c r="U10" s="25">
        <v>12</v>
      </c>
      <c r="V10" s="25">
        <v>13</v>
      </c>
      <c r="W10" s="25">
        <v>14</v>
      </c>
      <c r="X10" s="25">
        <v>15</v>
      </c>
      <c r="Y10" s="216" t="s">
        <v>46</v>
      </c>
      <c r="Z10" s="221"/>
      <c r="AA10" s="217"/>
      <c r="AB10" s="26"/>
      <c r="AC10" s="26"/>
    </row>
    <row r="11" spans="1:29" ht="12.75">
      <c r="A11" s="12" t="s">
        <v>8</v>
      </c>
      <c r="B11" s="5" t="s">
        <v>48</v>
      </c>
      <c r="C11" s="10" t="s">
        <v>9</v>
      </c>
      <c r="D11" s="5" t="s">
        <v>50</v>
      </c>
      <c r="E11" s="10">
        <v>6</v>
      </c>
      <c r="F11" s="10" t="s">
        <v>9</v>
      </c>
      <c r="G11" s="32">
        <v>0</v>
      </c>
      <c r="H11" s="24"/>
      <c r="I11" s="5" t="s">
        <v>48</v>
      </c>
      <c r="J11" s="71">
        <v>3</v>
      </c>
      <c r="K11" s="72"/>
      <c r="L11" s="72"/>
      <c r="M11" s="71">
        <v>3</v>
      </c>
      <c r="N11" s="72"/>
      <c r="O11" s="72"/>
      <c r="P11" s="72"/>
      <c r="Q11" s="71">
        <v>3</v>
      </c>
      <c r="R11" s="72"/>
      <c r="S11" s="72"/>
      <c r="T11" s="72"/>
      <c r="U11" s="71">
        <v>3</v>
      </c>
      <c r="V11" s="72"/>
      <c r="W11" s="72"/>
      <c r="X11" s="71">
        <v>3</v>
      </c>
      <c r="Y11" s="30"/>
      <c r="Z11" s="250">
        <v>15</v>
      </c>
      <c r="AA11" s="251"/>
      <c r="AB11" s="28"/>
      <c r="AC11" s="28"/>
    </row>
    <row r="12" spans="1:29" ht="12.75">
      <c r="A12" s="12" t="s">
        <v>10</v>
      </c>
      <c r="B12" s="5" t="s">
        <v>55</v>
      </c>
      <c r="C12" s="10" t="s">
        <v>9</v>
      </c>
      <c r="D12" s="5" t="s">
        <v>209</v>
      </c>
      <c r="E12" s="10">
        <v>4</v>
      </c>
      <c r="F12" s="10" t="s">
        <v>9</v>
      </c>
      <c r="G12" s="32">
        <v>1</v>
      </c>
      <c r="H12" s="24"/>
      <c r="I12" s="5" t="s">
        <v>55</v>
      </c>
      <c r="J12" s="72"/>
      <c r="K12" s="71">
        <v>3</v>
      </c>
      <c r="L12" s="72"/>
      <c r="M12" s="72"/>
      <c r="N12" s="72"/>
      <c r="O12" s="71">
        <v>3</v>
      </c>
      <c r="P12" s="72"/>
      <c r="Q12" s="72"/>
      <c r="R12" s="71">
        <v>0</v>
      </c>
      <c r="S12" s="72"/>
      <c r="T12" s="71">
        <v>3</v>
      </c>
      <c r="U12" s="72"/>
      <c r="V12" s="72"/>
      <c r="W12" s="72"/>
      <c r="X12" s="71">
        <v>0</v>
      </c>
      <c r="Y12" s="30"/>
      <c r="Z12" s="250">
        <v>9</v>
      </c>
      <c r="AA12" s="251"/>
      <c r="AB12" s="28"/>
      <c r="AC12" s="28"/>
    </row>
    <row r="13" spans="1:29" ht="12.75">
      <c r="A13" s="12" t="s">
        <v>11</v>
      </c>
      <c r="B13" s="5" t="s">
        <v>47</v>
      </c>
      <c r="C13" s="10" t="s">
        <v>9</v>
      </c>
      <c r="D13" s="5" t="s">
        <v>65</v>
      </c>
      <c r="E13" s="10">
        <v>1</v>
      </c>
      <c r="F13" s="10" t="s">
        <v>9</v>
      </c>
      <c r="G13" s="32">
        <v>2</v>
      </c>
      <c r="H13" s="24"/>
      <c r="I13" s="5" t="s">
        <v>47</v>
      </c>
      <c r="J13" s="72"/>
      <c r="K13" s="72"/>
      <c r="L13" s="71">
        <v>0</v>
      </c>
      <c r="M13" s="72"/>
      <c r="N13" s="71">
        <v>3</v>
      </c>
      <c r="O13" s="72"/>
      <c r="P13" s="72"/>
      <c r="Q13" s="72"/>
      <c r="R13" s="71">
        <v>3</v>
      </c>
      <c r="S13" s="72"/>
      <c r="T13" s="72"/>
      <c r="U13" s="71">
        <v>0</v>
      </c>
      <c r="V13" s="72"/>
      <c r="W13" s="71">
        <v>3</v>
      </c>
      <c r="X13" s="72"/>
      <c r="Y13" s="30"/>
      <c r="Z13" s="250">
        <v>9</v>
      </c>
      <c r="AA13" s="251"/>
      <c r="AB13" s="28"/>
      <c r="AC13" s="28"/>
    </row>
    <row r="14" spans="1:29" ht="12.75">
      <c r="A14" s="12" t="s">
        <v>12</v>
      </c>
      <c r="B14" s="5" t="s">
        <v>48</v>
      </c>
      <c r="C14" s="10" t="s">
        <v>9</v>
      </c>
      <c r="D14" s="5" t="s">
        <v>209</v>
      </c>
      <c r="E14" s="10">
        <v>8</v>
      </c>
      <c r="F14" s="10" t="s">
        <v>9</v>
      </c>
      <c r="G14" s="32">
        <v>2</v>
      </c>
      <c r="H14" s="24"/>
      <c r="I14" s="5" t="s">
        <v>65</v>
      </c>
      <c r="J14" s="72"/>
      <c r="K14" s="72"/>
      <c r="L14" s="71">
        <v>3</v>
      </c>
      <c r="M14" s="72"/>
      <c r="N14" s="72"/>
      <c r="O14" s="71">
        <v>0</v>
      </c>
      <c r="P14" s="72"/>
      <c r="Q14" s="71">
        <v>0</v>
      </c>
      <c r="R14" s="72"/>
      <c r="S14" s="71">
        <v>0</v>
      </c>
      <c r="T14" s="72"/>
      <c r="U14" s="72"/>
      <c r="V14" s="71">
        <v>3</v>
      </c>
      <c r="W14" s="72"/>
      <c r="X14" s="72"/>
      <c r="Y14" s="30"/>
      <c r="Z14" s="250">
        <v>6</v>
      </c>
      <c r="AA14" s="251"/>
      <c r="AB14" s="28"/>
      <c r="AC14" s="28"/>
    </row>
    <row r="15" spans="1:29" ht="12.75">
      <c r="A15" s="12" t="s">
        <v>13</v>
      </c>
      <c r="B15" s="5" t="s">
        <v>47</v>
      </c>
      <c r="C15" s="10" t="s">
        <v>9</v>
      </c>
      <c r="D15" s="5" t="s">
        <v>50</v>
      </c>
      <c r="E15" s="10">
        <v>3</v>
      </c>
      <c r="F15" s="10" t="s">
        <v>9</v>
      </c>
      <c r="G15" s="32">
        <v>1</v>
      </c>
      <c r="H15" s="24"/>
      <c r="I15" s="5" t="s">
        <v>209</v>
      </c>
      <c r="J15" s="72"/>
      <c r="K15" s="71">
        <v>0</v>
      </c>
      <c r="L15" s="72"/>
      <c r="M15" s="71">
        <v>0</v>
      </c>
      <c r="N15" s="72"/>
      <c r="O15" s="72"/>
      <c r="P15" s="71">
        <v>3</v>
      </c>
      <c r="Q15" s="72"/>
      <c r="R15" s="72"/>
      <c r="S15" s="71">
        <v>3</v>
      </c>
      <c r="T15" s="72"/>
      <c r="U15" s="72"/>
      <c r="V15" s="72"/>
      <c r="W15" s="71">
        <v>0</v>
      </c>
      <c r="X15" s="72"/>
      <c r="Y15" s="30"/>
      <c r="Z15" s="250">
        <v>6</v>
      </c>
      <c r="AA15" s="251"/>
      <c r="AB15" s="28"/>
      <c r="AC15" s="28"/>
    </row>
    <row r="16" spans="1:29" ht="12.75">
      <c r="A16" s="12" t="s">
        <v>14</v>
      </c>
      <c r="B16" s="5" t="s">
        <v>55</v>
      </c>
      <c r="C16" s="10" t="s">
        <v>9</v>
      </c>
      <c r="D16" s="5" t="s">
        <v>65</v>
      </c>
      <c r="E16" s="10">
        <v>1</v>
      </c>
      <c r="F16" s="10" t="s">
        <v>9</v>
      </c>
      <c r="G16" s="32">
        <v>0</v>
      </c>
      <c r="H16" s="24"/>
      <c r="I16" s="5" t="s">
        <v>50</v>
      </c>
      <c r="J16" s="71">
        <v>0</v>
      </c>
      <c r="K16" s="72"/>
      <c r="L16" s="72"/>
      <c r="M16" s="72"/>
      <c r="N16" s="71">
        <v>0</v>
      </c>
      <c r="O16" s="72"/>
      <c r="P16" s="71">
        <v>0</v>
      </c>
      <c r="Q16" s="72"/>
      <c r="R16" s="72"/>
      <c r="S16" s="72"/>
      <c r="T16" s="71">
        <v>0</v>
      </c>
      <c r="U16" s="72"/>
      <c r="V16" s="71">
        <v>0</v>
      </c>
      <c r="W16" s="72"/>
      <c r="X16" s="72"/>
      <c r="Y16" s="30"/>
      <c r="Z16" s="245">
        <v>0</v>
      </c>
      <c r="AA16" s="252"/>
      <c r="AB16" s="28"/>
      <c r="AC16" s="28"/>
    </row>
    <row r="17" spans="1:29" ht="12.75">
      <c r="A17" s="12" t="s">
        <v>15</v>
      </c>
      <c r="B17" s="5" t="s">
        <v>209</v>
      </c>
      <c r="C17" s="10" t="s">
        <v>9</v>
      </c>
      <c r="D17" s="5" t="s">
        <v>50</v>
      </c>
      <c r="E17" s="10">
        <v>6</v>
      </c>
      <c r="F17" s="10" t="s">
        <v>9</v>
      </c>
      <c r="G17" s="32">
        <v>2</v>
      </c>
      <c r="H17" s="24"/>
      <c r="I17" s="33"/>
      <c r="J17" s="68" t="s">
        <v>26</v>
      </c>
      <c r="K17" s="68"/>
      <c r="L17" s="68" t="s">
        <v>27</v>
      </c>
      <c r="M17" s="68"/>
      <c r="N17" s="68" t="s">
        <v>28</v>
      </c>
      <c r="O17" s="68"/>
      <c r="P17" s="68" t="s">
        <v>29</v>
      </c>
      <c r="Q17" s="68"/>
      <c r="R17" s="68" t="s">
        <v>30</v>
      </c>
      <c r="S17" s="68"/>
      <c r="T17" s="68" t="s">
        <v>31</v>
      </c>
      <c r="U17" s="68"/>
      <c r="V17" s="28"/>
      <c r="W17" s="28"/>
      <c r="X17" s="28"/>
      <c r="Y17" s="28"/>
      <c r="Z17" s="28"/>
      <c r="AA17" s="28"/>
      <c r="AB17" s="28"/>
      <c r="AC17" s="28"/>
    </row>
    <row r="18" spans="1:21" ht="12.75">
      <c r="A18" s="12" t="s">
        <v>16</v>
      </c>
      <c r="B18" s="5" t="s">
        <v>48</v>
      </c>
      <c r="C18" s="10" t="s">
        <v>9</v>
      </c>
      <c r="D18" s="5" t="s">
        <v>65</v>
      </c>
      <c r="E18" s="10">
        <v>7</v>
      </c>
      <c r="F18" s="10" t="s">
        <v>9</v>
      </c>
      <c r="G18" s="32">
        <v>1</v>
      </c>
      <c r="H18" s="34"/>
      <c r="I18" s="8"/>
      <c r="J18" s="239" t="s">
        <v>93</v>
      </c>
      <c r="K18" s="240"/>
      <c r="L18" s="239" t="s">
        <v>55</v>
      </c>
      <c r="M18" s="240"/>
      <c r="N18" s="239" t="s">
        <v>51</v>
      </c>
      <c r="O18" s="240"/>
      <c r="P18" s="239" t="s">
        <v>209</v>
      </c>
      <c r="Q18" s="240"/>
      <c r="R18" s="239" t="s">
        <v>65</v>
      </c>
      <c r="S18" s="240"/>
      <c r="T18" s="239" t="s">
        <v>94</v>
      </c>
      <c r="U18" s="240"/>
    </row>
    <row r="19" spans="1:29" ht="12.75">
      <c r="A19" s="12" t="s">
        <v>17</v>
      </c>
      <c r="B19" s="5" t="s">
        <v>55</v>
      </c>
      <c r="C19" s="10" t="s">
        <v>9</v>
      </c>
      <c r="D19" s="5" t="s">
        <v>47</v>
      </c>
      <c r="E19" s="10">
        <v>1</v>
      </c>
      <c r="F19" s="10" t="s">
        <v>9</v>
      </c>
      <c r="G19" s="10">
        <v>2</v>
      </c>
      <c r="H19" s="6"/>
      <c r="I19" s="5" t="s">
        <v>32</v>
      </c>
      <c r="J19" s="25">
        <v>6</v>
      </c>
      <c r="K19" s="25">
        <v>0</v>
      </c>
      <c r="L19" s="25">
        <v>4</v>
      </c>
      <c r="M19" s="25">
        <v>1</v>
      </c>
      <c r="N19" s="25">
        <v>1</v>
      </c>
      <c r="O19" s="25">
        <v>2</v>
      </c>
      <c r="P19" s="25">
        <v>1</v>
      </c>
      <c r="Q19" s="25">
        <v>4</v>
      </c>
      <c r="R19" s="25">
        <v>2</v>
      </c>
      <c r="S19" s="25">
        <v>1</v>
      </c>
      <c r="T19" s="25">
        <v>0</v>
      </c>
      <c r="U19" s="25">
        <v>6</v>
      </c>
      <c r="V19" s="7"/>
      <c r="W19" s="7"/>
      <c r="X19" s="7"/>
      <c r="Y19" s="7"/>
      <c r="Z19" s="7"/>
      <c r="AA19" s="7"/>
      <c r="AB19" s="7"/>
      <c r="AC19" s="7"/>
    </row>
    <row r="20" spans="1:23" ht="12.75">
      <c r="A20" s="12" t="s">
        <v>18</v>
      </c>
      <c r="B20" s="5" t="s">
        <v>65</v>
      </c>
      <c r="C20" s="10" t="s">
        <v>9</v>
      </c>
      <c r="D20" s="5" t="s">
        <v>209</v>
      </c>
      <c r="E20" s="10">
        <v>2</v>
      </c>
      <c r="F20" s="10" t="s">
        <v>9</v>
      </c>
      <c r="G20" s="10">
        <v>3</v>
      </c>
      <c r="I20" s="5" t="s">
        <v>33</v>
      </c>
      <c r="J20" s="25">
        <v>8</v>
      </c>
      <c r="K20" s="25">
        <v>2</v>
      </c>
      <c r="L20" s="25">
        <v>1</v>
      </c>
      <c r="M20" s="25">
        <v>0</v>
      </c>
      <c r="N20" s="25">
        <v>3</v>
      </c>
      <c r="O20" s="25">
        <v>1</v>
      </c>
      <c r="P20" s="25">
        <v>2</v>
      </c>
      <c r="Q20" s="25">
        <v>8</v>
      </c>
      <c r="R20" s="25">
        <v>0</v>
      </c>
      <c r="S20" s="25">
        <v>1</v>
      </c>
      <c r="T20" s="25">
        <v>1</v>
      </c>
      <c r="U20" s="25">
        <v>3</v>
      </c>
      <c r="V20" s="29"/>
      <c r="W20" s="29"/>
    </row>
    <row r="21" spans="1:23" ht="12.75">
      <c r="A21" s="12" t="s">
        <v>19</v>
      </c>
      <c r="B21" s="5" t="s">
        <v>55</v>
      </c>
      <c r="C21" s="10" t="s">
        <v>9</v>
      </c>
      <c r="D21" s="5" t="s">
        <v>50</v>
      </c>
      <c r="E21" s="10">
        <v>5</v>
      </c>
      <c r="F21" s="10" t="s">
        <v>9</v>
      </c>
      <c r="G21" s="10">
        <v>2</v>
      </c>
      <c r="I21" s="5" t="s">
        <v>34</v>
      </c>
      <c r="J21" s="25">
        <v>7</v>
      </c>
      <c r="K21" s="25">
        <v>1</v>
      </c>
      <c r="L21" s="25">
        <v>1</v>
      </c>
      <c r="M21" s="25">
        <v>2</v>
      </c>
      <c r="N21" s="25">
        <v>2</v>
      </c>
      <c r="O21" s="25">
        <v>1</v>
      </c>
      <c r="P21" s="25">
        <v>6</v>
      </c>
      <c r="Q21" s="25">
        <v>2</v>
      </c>
      <c r="R21" s="25">
        <v>1</v>
      </c>
      <c r="S21" s="25">
        <v>7</v>
      </c>
      <c r="T21" s="25">
        <v>2</v>
      </c>
      <c r="U21" s="25">
        <v>6</v>
      </c>
      <c r="V21" s="20"/>
      <c r="W21" s="20"/>
    </row>
    <row r="22" spans="1:23" ht="12.75">
      <c r="A22" s="12" t="s">
        <v>20</v>
      </c>
      <c r="B22" s="5" t="s">
        <v>48</v>
      </c>
      <c r="C22" s="10" t="s">
        <v>9</v>
      </c>
      <c r="D22" s="5" t="s">
        <v>47</v>
      </c>
      <c r="E22" s="10">
        <v>6</v>
      </c>
      <c r="F22" s="10" t="s">
        <v>9</v>
      </c>
      <c r="G22" s="10">
        <v>1</v>
      </c>
      <c r="I22" s="5" t="s">
        <v>35</v>
      </c>
      <c r="J22" s="25">
        <v>6</v>
      </c>
      <c r="K22" s="25">
        <v>1</v>
      </c>
      <c r="L22" s="25">
        <v>5</v>
      </c>
      <c r="M22" s="25">
        <v>2</v>
      </c>
      <c r="N22" s="25">
        <v>1</v>
      </c>
      <c r="O22" s="25">
        <v>6</v>
      </c>
      <c r="P22" s="25">
        <v>3</v>
      </c>
      <c r="Q22" s="25">
        <v>2</v>
      </c>
      <c r="R22" s="25">
        <v>2</v>
      </c>
      <c r="S22" s="25">
        <v>3</v>
      </c>
      <c r="T22" s="25">
        <v>2</v>
      </c>
      <c r="U22" s="25">
        <v>5</v>
      </c>
      <c r="V22" s="20"/>
      <c r="W22" s="20"/>
    </row>
    <row r="23" spans="1:23" ht="12.75">
      <c r="A23" s="12" t="s">
        <v>21</v>
      </c>
      <c r="B23" s="5" t="s">
        <v>65</v>
      </c>
      <c r="C23" s="10" t="s">
        <v>9</v>
      </c>
      <c r="D23" s="5" t="s">
        <v>50</v>
      </c>
      <c r="E23" s="10">
        <v>7</v>
      </c>
      <c r="F23" s="10" t="s">
        <v>9</v>
      </c>
      <c r="G23" s="10">
        <v>3</v>
      </c>
      <c r="I23" s="5" t="s">
        <v>36</v>
      </c>
      <c r="J23" s="25">
        <v>6</v>
      </c>
      <c r="K23" s="25">
        <v>5</v>
      </c>
      <c r="L23" s="25">
        <v>5</v>
      </c>
      <c r="M23" s="25">
        <v>6</v>
      </c>
      <c r="N23" s="25">
        <v>3</v>
      </c>
      <c r="O23" s="25">
        <v>0</v>
      </c>
      <c r="P23" s="25">
        <v>0</v>
      </c>
      <c r="Q23" s="25">
        <v>3</v>
      </c>
      <c r="R23" s="25">
        <v>7</v>
      </c>
      <c r="S23" s="25">
        <v>3</v>
      </c>
      <c r="T23" s="25">
        <v>3</v>
      </c>
      <c r="U23" s="25">
        <v>7</v>
      </c>
      <c r="V23" s="20"/>
      <c r="W23" s="20"/>
    </row>
    <row r="24" spans="1:23" ht="12.75">
      <c r="A24" s="12" t="s">
        <v>22</v>
      </c>
      <c r="B24" s="5" t="s">
        <v>47</v>
      </c>
      <c r="C24" s="10" t="s">
        <v>9</v>
      </c>
      <c r="D24" s="5" t="s">
        <v>209</v>
      </c>
      <c r="E24" s="10">
        <v>3</v>
      </c>
      <c r="F24" s="10" t="s">
        <v>9</v>
      </c>
      <c r="G24" s="10">
        <v>0</v>
      </c>
      <c r="I24" s="5" t="s">
        <v>37</v>
      </c>
      <c r="J24" s="25">
        <v>33</v>
      </c>
      <c r="K24" s="25">
        <v>9</v>
      </c>
      <c r="L24" s="25">
        <v>16</v>
      </c>
      <c r="M24" s="25">
        <v>11</v>
      </c>
      <c r="N24" s="25">
        <v>10</v>
      </c>
      <c r="O24" s="25">
        <v>10</v>
      </c>
      <c r="P24" s="25">
        <v>12</v>
      </c>
      <c r="Q24" s="25">
        <v>19</v>
      </c>
      <c r="R24" s="25">
        <v>12</v>
      </c>
      <c r="S24" s="25">
        <v>15</v>
      </c>
      <c r="T24" s="25">
        <v>8</v>
      </c>
      <c r="U24" s="25">
        <v>27</v>
      </c>
      <c r="V24" s="20"/>
      <c r="W24" s="20"/>
    </row>
    <row r="25" spans="1:23" ht="12.75">
      <c r="A25" s="12" t="s">
        <v>23</v>
      </c>
      <c r="B25" s="5" t="s">
        <v>48</v>
      </c>
      <c r="C25" s="10" t="s">
        <v>9</v>
      </c>
      <c r="D25" s="5" t="s">
        <v>55</v>
      </c>
      <c r="E25" s="10">
        <v>6</v>
      </c>
      <c r="F25" s="10" t="s">
        <v>9</v>
      </c>
      <c r="G25" s="10">
        <v>5</v>
      </c>
      <c r="I25" s="5" t="s">
        <v>38</v>
      </c>
      <c r="J25" s="244">
        <v>24</v>
      </c>
      <c r="K25" s="246"/>
      <c r="L25" s="244">
        <v>5</v>
      </c>
      <c r="M25" s="246"/>
      <c r="N25" s="244">
        <v>0</v>
      </c>
      <c r="O25" s="246"/>
      <c r="P25" s="244">
        <v>-7</v>
      </c>
      <c r="Q25" s="246"/>
      <c r="R25" s="244">
        <v>-3</v>
      </c>
      <c r="S25" s="246"/>
      <c r="T25" s="244">
        <v>-19</v>
      </c>
      <c r="U25" s="246"/>
      <c r="V25" s="20"/>
      <c r="W25" s="20"/>
    </row>
    <row r="26" spans="1:25" ht="12.75">
      <c r="A26" s="11"/>
      <c r="B26" s="10"/>
      <c r="C26" s="9"/>
      <c r="D26" s="10"/>
      <c r="E26" s="9"/>
      <c r="F26" s="9"/>
      <c r="G26" s="9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8"/>
      <c r="V26" s="28"/>
      <c r="W26" s="28"/>
      <c r="X26" s="28"/>
      <c r="Y26" s="28"/>
    </row>
    <row r="27" spans="1:29" ht="12.75">
      <c r="A27" s="12"/>
      <c r="B27" s="5"/>
      <c r="C27" s="10"/>
      <c r="D27" s="5"/>
      <c r="E27" s="10"/>
      <c r="F27" s="10"/>
      <c r="G27" s="32"/>
      <c r="I27" s="70" t="s">
        <v>43</v>
      </c>
      <c r="J27" s="227" t="s">
        <v>237</v>
      </c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9"/>
    </row>
    <row r="28" spans="1:29" ht="12.75">
      <c r="A28" s="12"/>
      <c r="B28" s="5"/>
      <c r="C28" s="10"/>
      <c r="D28" s="5"/>
      <c r="E28" s="10"/>
      <c r="F28" s="10"/>
      <c r="G28" s="32"/>
      <c r="I28" s="70" t="s">
        <v>44</v>
      </c>
      <c r="J28" s="227" t="s">
        <v>238</v>
      </c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9"/>
    </row>
    <row r="29" spans="1:26" ht="12.75">
      <c r="A29" s="12"/>
      <c r="B29" s="5"/>
      <c r="C29" s="10"/>
      <c r="D29" s="5"/>
      <c r="E29" s="10"/>
      <c r="F29" s="10"/>
      <c r="G29" s="32"/>
      <c r="I29" s="26"/>
      <c r="J29" s="26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6"/>
      <c r="V29" s="26"/>
      <c r="W29" s="26"/>
      <c r="X29" s="28"/>
      <c r="Y29" s="28"/>
      <c r="Z29" s="28"/>
    </row>
    <row r="30" spans="1:29" ht="12.75">
      <c r="A30" s="12"/>
      <c r="B30" s="5"/>
      <c r="C30" s="10"/>
      <c r="D30" s="5"/>
      <c r="E30" s="10"/>
      <c r="F30" s="10"/>
      <c r="G30" s="32"/>
      <c r="I30" s="216" t="s">
        <v>62</v>
      </c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17"/>
      <c r="X30" s="61" t="s">
        <v>39</v>
      </c>
      <c r="Y30" s="62"/>
      <c r="Z30" s="63" t="s">
        <v>40</v>
      </c>
      <c r="AA30" s="62"/>
      <c r="AB30" s="63" t="s">
        <v>41</v>
      </c>
      <c r="AC30" s="62"/>
    </row>
    <row r="31" spans="1:29" ht="12.75">
      <c r="A31" s="12"/>
      <c r="B31" s="5"/>
      <c r="C31" s="10"/>
      <c r="D31" s="5"/>
      <c r="E31" s="10"/>
      <c r="F31" s="10"/>
      <c r="G31" s="32"/>
      <c r="H31" s="21"/>
      <c r="I31" s="5" t="s">
        <v>48</v>
      </c>
      <c r="J31" s="227" t="s">
        <v>210</v>
      </c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9"/>
      <c r="X31" s="216">
        <v>15</v>
      </c>
      <c r="Y31" s="217"/>
      <c r="Z31" s="67">
        <v>33</v>
      </c>
      <c r="AA31" s="67">
        <v>9</v>
      </c>
      <c r="AB31" s="216" t="s">
        <v>128</v>
      </c>
      <c r="AC31" s="217"/>
    </row>
    <row r="32" spans="1:29" ht="12.75">
      <c r="A32" s="69" t="s">
        <v>42</v>
      </c>
      <c r="B32" s="15"/>
      <c r="C32" s="16"/>
      <c r="D32" s="17"/>
      <c r="E32" s="18"/>
      <c r="F32" s="18"/>
      <c r="G32" s="23"/>
      <c r="H32" s="21"/>
      <c r="I32" s="5" t="s">
        <v>55</v>
      </c>
      <c r="J32" s="227" t="s">
        <v>71</v>
      </c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9"/>
      <c r="X32" s="216">
        <v>9</v>
      </c>
      <c r="Y32" s="217"/>
      <c r="Z32" s="67">
        <v>16</v>
      </c>
      <c r="AA32" s="67">
        <v>11</v>
      </c>
      <c r="AB32" s="216" t="s">
        <v>129</v>
      </c>
      <c r="AC32" s="217"/>
    </row>
    <row r="33" spans="1:29" ht="12.75">
      <c r="A33" s="253" t="s">
        <v>239</v>
      </c>
      <c r="B33" s="215"/>
      <c r="C33" s="215"/>
      <c r="D33" s="215"/>
      <c r="E33" s="215"/>
      <c r="F33" s="215"/>
      <c r="G33" s="215"/>
      <c r="H33" s="21"/>
      <c r="I33" s="5" t="s">
        <v>47</v>
      </c>
      <c r="J33" s="227" t="s">
        <v>148</v>
      </c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9"/>
      <c r="X33" s="216">
        <v>9</v>
      </c>
      <c r="Y33" s="217"/>
      <c r="Z33" s="67">
        <v>10</v>
      </c>
      <c r="AA33" s="67">
        <v>10</v>
      </c>
      <c r="AB33" s="216" t="s">
        <v>130</v>
      </c>
      <c r="AC33" s="217"/>
    </row>
    <row r="34" spans="1:29" ht="12.75">
      <c r="A34" s="253" t="s">
        <v>240</v>
      </c>
      <c r="B34" s="215"/>
      <c r="C34" s="215"/>
      <c r="D34" s="215"/>
      <c r="E34" s="215"/>
      <c r="F34" s="215"/>
      <c r="G34" s="215"/>
      <c r="H34" s="21"/>
      <c r="I34" s="5" t="s">
        <v>65</v>
      </c>
      <c r="J34" s="227" t="s">
        <v>72</v>
      </c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8"/>
      <c r="X34" s="216">
        <v>6</v>
      </c>
      <c r="Y34" s="217"/>
      <c r="Z34" s="67">
        <v>12</v>
      </c>
      <c r="AA34" s="67">
        <v>15</v>
      </c>
      <c r="AB34" s="216" t="s">
        <v>131</v>
      </c>
      <c r="AC34" s="217"/>
    </row>
    <row r="35" spans="1:29" ht="12.75">
      <c r="A35" s="253"/>
      <c r="B35" s="215"/>
      <c r="C35" s="215"/>
      <c r="D35" s="215"/>
      <c r="E35" s="215"/>
      <c r="F35" s="215"/>
      <c r="G35" s="215"/>
      <c r="H35" s="21"/>
      <c r="I35" s="5" t="s">
        <v>209</v>
      </c>
      <c r="J35" s="227" t="s">
        <v>74</v>
      </c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9"/>
      <c r="X35" s="216">
        <v>6</v>
      </c>
      <c r="Y35" s="217"/>
      <c r="Z35" s="67">
        <v>12</v>
      </c>
      <c r="AA35" s="67">
        <v>19</v>
      </c>
      <c r="AB35" s="216" t="s">
        <v>132</v>
      </c>
      <c r="AC35" s="217"/>
    </row>
    <row r="36" spans="1:29" ht="12.75">
      <c r="A36" s="253"/>
      <c r="B36" s="215"/>
      <c r="C36" s="215"/>
      <c r="D36" s="215"/>
      <c r="E36" s="215"/>
      <c r="F36" s="215"/>
      <c r="G36" s="215"/>
      <c r="I36" s="5" t="s">
        <v>50</v>
      </c>
      <c r="J36" s="227" t="s">
        <v>149</v>
      </c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9"/>
      <c r="X36" s="216">
        <v>0</v>
      </c>
      <c r="Y36" s="217"/>
      <c r="Z36" s="67">
        <v>8</v>
      </c>
      <c r="AA36" s="67">
        <v>27</v>
      </c>
      <c r="AB36" s="216" t="s">
        <v>221</v>
      </c>
      <c r="AC36" s="217"/>
    </row>
    <row r="39" ht="13.5" thickBot="1"/>
    <row r="40" spans="1:29" ht="12.75">
      <c r="A40" s="64" t="s">
        <v>25</v>
      </c>
      <c r="B40" s="234" t="s">
        <v>163</v>
      </c>
      <c r="C40" s="235"/>
      <c r="D40" s="235"/>
      <c r="E40" s="235"/>
      <c r="F40" s="235"/>
      <c r="G40" s="236"/>
      <c r="H40" s="2"/>
      <c r="I40" s="216" t="s">
        <v>76</v>
      </c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1"/>
      <c r="X40" s="61" t="s">
        <v>39</v>
      </c>
      <c r="Y40" s="62"/>
      <c r="Z40" s="63" t="s">
        <v>40</v>
      </c>
      <c r="AA40" s="62"/>
      <c r="AB40" s="63" t="s">
        <v>41</v>
      </c>
      <c r="AC40" s="62"/>
    </row>
    <row r="41" spans="1:29" ht="12.75">
      <c r="A41" s="65" t="s">
        <v>0</v>
      </c>
      <c r="B41" s="233" t="s">
        <v>45</v>
      </c>
      <c r="C41" s="231"/>
      <c r="D41" s="231"/>
      <c r="E41" s="231"/>
      <c r="F41" s="231"/>
      <c r="G41" s="232"/>
      <c r="H41" s="2"/>
      <c r="I41" s="5"/>
      <c r="J41" s="227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9"/>
      <c r="X41" s="216"/>
      <c r="Y41" s="217"/>
      <c r="Z41" s="67"/>
      <c r="AA41" s="67"/>
      <c r="AB41" s="216"/>
      <c r="AC41" s="217"/>
    </row>
    <row r="42" spans="1:29" ht="12.75">
      <c r="A42" s="65" t="s">
        <v>1</v>
      </c>
      <c r="B42" s="233" t="s">
        <v>141</v>
      </c>
      <c r="C42" s="231"/>
      <c r="D42" s="231"/>
      <c r="E42" s="231"/>
      <c r="F42" s="231"/>
      <c r="G42" s="232"/>
      <c r="H42" s="2"/>
      <c r="I42" s="5"/>
      <c r="J42" s="227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9"/>
      <c r="X42" s="216"/>
      <c r="Y42" s="217"/>
      <c r="Z42" s="67"/>
      <c r="AA42" s="67"/>
      <c r="AB42" s="216"/>
      <c r="AC42" s="217"/>
    </row>
    <row r="43" spans="1:29" ht="12.75">
      <c r="A43" s="65" t="s">
        <v>2</v>
      </c>
      <c r="B43" s="233" t="s">
        <v>142</v>
      </c>
      <c r="C43" s="231"/>
      <c r="D43" s="231"/>
      <c r="E43" s="231"/>
      <c r="F43" s="231"/>
      <c r="G43" s="232"/>
      <c r="H43" s="2"/>
      <c r="I43" s="5"/>
      <c r="J43" s="227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9"/>
      <c r="X43" s="216"/>
      <c r="Y43" s="217"/>
      <c r="Z43" s="67"/>
      <c r="AA43" s="67"/>
      <c r="AB43" s="216"/>
      <c r="AC43" s="217"/>
    </row>
    <row r="44" spans="1:29" ht="12.75">
      <c r="A44" s="65" t="s">
        <v>3</v>
      </c>
      <c r="B44" s="230" t="s">
        <v>159</v>
      </c>
      <c r="C44" s="231"/>
      <c r="D44" s="231"/>
      <c r="E44" s="231"/>
      <c r="F44" s="231"/>
      <c r="G44" s="232"/>
      <c r="H44" s="2"/>
      <c r="I44" s="5"/>
      <c r="J44" s="227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9"/>
      <c r="X44" s="216"/>
      <c r="Y44" s="217"/>
      <c r="Z44" s="67"/>
      <c r="AA44" s="67"/>
      <c r="AB44" s="216"/>
      <c r="AC44" s="217"/>
    </row>
    <row r="45" spans="1:29" ht="12.75">
      <c r="A45" s="65" t="s">
        <v>24</v>
      </c>
      <c r="B45" s="233"/>
      <c r="C45" s="231"/>
      <c r="D45" s="231"/>
      <c r="E45" s="231"/>
      <c r="F45" s="231"/>
      <c r="G45" s="232"/>
      <c r="H45" s="2"/>
      <c r="I45" s="5"/>
      <c r="J45" s="227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9"/>
      <c r="X45" s="216"/>
      <c r="Y45" s="217"/>
      <c r="Z45" s="67"/>
      <c r="AA45" s="67"/>
      <c r="AB45" s="216"/>
      <c r="AC45" s="217"/>
    </row>
    <row r="46" spans="1:29" ht="13.5" thickBot="1">
      <c r="A46" s="66" t="s">
        <v>4</v>
      </c>
      <c r="B46" s="208" t="s">
        <v>207</v>
      </c>
      <c r="C46" s="219"/>
      <c r="D46" s="271"/>
      <c r="E46" s="271"/>
      <c r="F46" s="271"/>
      <c r="G46" s="272"/>
      <c r="H46" s="2"/>
      <c r="I46" s="5"/>
      <c r="J46" s="22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8"/>
      <c r="X46" s="216"/>
      <c r="Y46" s="217"/>
      <c r="Z46" s="67"/>
      <c r="AA46" s="67"/>
      <c r="AB46" s="216"/>
      <c r="AC46" s="217"/>
    </row>
    <row r="47" spans="9:29" ht="12.75"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0"/>
      <c r="Y47" s="20"/>
      <c r="Z47" s="27"/>
      <c r="AA47" s="27"/>
      <c r="AB47" s="20"/>
      <c r="AC47" s="20"/>
    </row>
    <row r="48" spans="1:29" ht="12.75">
      <c r="A48" s="11"/>
      <c r="B48" s="10" t="s">
        <v>5</v>
      </c>
      <c r="C48" s="9" t="s">
        <v>6</v>
      </c>
      <c r="D48" s="10" t="s">
        <v>5</v>
      </c>
      <c r="E48" s="9"/>
      <c r="F48" s="9"/>
      <c r="G48" s="9"/>
      <c r="H48" s="31"/>
      <c r="I48" s="14" t="s">
        <v>5</v>
      </c>
      <c r="J48" s="25">
        <v>1</v>
      </c>
      <c r="K48" s="25">
        <v>2</v>
      </c>
      <c r="L48" s="25">
        <v>3</v>
      </c>
      <c r="M48" s="25">
        <v>4</v>
      </c>
      <c r="N48" s="25">
        <v>5</v>
      </c>
      <c r="O48" s="25">
        <v>6</v>
      </c>
      <c r="P48" s="25">
        <v>7</v>
      </c>
      <c r="Q48" s="25">
        <v>8</v>
      </c>
      <c r="R48" s="25">
        <v>9</v>
      </c>
      <c r="S48" s="25">
        <v>10</v>
      </c>
      <c r="T48" s="25">
        <v>11</v>
      </c>
      <c r="U48" s="25">
        <v>12</v>
      </c>
      <c r="V48" s="25">
        <v>13</v>
      </c>
      <c r="W48" s="25">
        <v>14</v>
      </c>
      <c r="X48" s="25">
        <v>15</v>
      </c>
      <c r="Y48" s="83"/>
      <c r="Z48" s="85" t="s">
        <v>46</v>
      </c>
      <c r="AA48" s="84"/>
      <c r="AB48" s="26"/>
      <c r="AC48" s="26"/>
    </row>
    <row r="49" spans="1:29" ht="12.75">
      <c r="A49" s="12" t="s">
        <v>8</v>
      </c>
      <c r="B49" s="5"/>
      <c r="C49" s="10" t="s">
        <v>9</v>
      </c>
      <c r="D49" s="5"/>
      <c r="E49" s="10"/>
      <c r="F49" s="10" t="s">
        <v>9</v>
      </c>
      <c r="G49" s="32"/>
      <c r="H49" s="24"/>
      <c r="I49" s="5"/>
      <c r="J49" s="71"/>
      <c r="K49" s="72"/>
      <c r="L49" s="72"/>
      <c r="M49" s="71"/>
      <c r="N49" s="72"/>
      <c r="O49" s="72"/>
      <c r="P49" s="72"/>
      <c r="Q49" s="71"/>
      <c r="R49" s="72"/>
      <c r="S49" s="72"/>
      <c r="T49" s="72"/>
      <c r="U49" s="71"/>
      <c r="V49" s="72"/>
      <c r="W49" s="72"/>
      <c r="X49" s="71"/>
      <c r="Y49" s="156"/>
      <c r="Z49" s="245"/>
      <c r="AA49" s="211"/>
      <c r="AB49" s="28"/>
      <c r="AC49" s="28"/>
    </row>
    <row r="50" spans="1:29" ht="12.75">
      <c r="A50" s="12" t="s">
        <v>10</v>
      </c>
      <c r="B50" s="5"/>
      <c r="C50" s="10" t="s">
        <v>9</v>
      </c>
      <c r="D50" s="5"/>
      <c r="E50" s="10"/>
      <c r="F50" s="10" t="s">
        <v>9</v>
      </c>
      <c r="G50" s="32"/>
      <c r="H50" s="24"/>
      <c r="I50" s="5"/>
      <c r="J50" s="72"/>
      <c r="K50" s="71"/>
      <c r="L50" s="72"/>
      <c r="M50" s="72"/>
      <c r="N50" s="72"/>
      <c r="O50" s="71"/>
      <c r="P50" s="72"/>
      <c r="Q50" s="72"/>
      <c r="R50" s="71"/>
      <c r="S50" s="72"/>
      <c r="T50" s="71"/>
      <c r="U50" s="72"/>
      <c r="V50" s="72"/>
      <c r="W50" s="72"/>
      <c r="X50" s="71"/>
      <c r="Y50" s="156"/>
      <c r="Z50" s="245"/>
      <c r="AA50" s="211"/>
      <c r="AB50" s="28"/>
      <c r="AC50" s="28"/>
    </row>
    <row r="51" spans="1:29" ht="12.75">
      <c r="A51" s="12" t="s">
        <v>11</v>
      </c>
      <c r="B51" s="5"/>
      <c r="C51" s="10" t="s">
        <v>9</v>
      </c>
      <c r="D51" s="5"/>
      <c r="E51" s="10"/>
      <c r="F51" s="10" t="s">
        <v>9</v>
      </c>
      <c r="G51" s="32"/>
      <c r="H51" s="24"/>
      <c r="I51" s="5"/>
      <c r="J51" s="72"/>
      <c r="K51" s="72"/>
      <c r="L51" s="71"/>
      <c r="M51" s="72"/>
      <c r="N51" s="71"/>
      <c r="O51" s="72"/>
      <c r="P51" s="72"/>
      <c r="Q51" s="72"/>
      <c r="R51" s="71"/>
      <c r="S51" s="72"/>
      <c r="T51" s="72"/>
      <c r="U51" s="71"/>
      <c r="V51" s="72"/>
      <c r="W51" s="71"/>
      <c r="X51" s="72"/>
      <c r="Y51" s="156"/>
      <c r="Z51" s="245"/>
      <c r="AA51" s="211"/>
      <c r="AB51" s="28"/>
      <c r="AC51" s="28"/>
    </row>
    <row r="52" spans="1:29" ht="12.75">
      <c r="A52" s="12" t="s">
        <v>12</v>
      </c>
      <c r="B52" s="5"/>
      <c r="C52" s="10" t="s">
        <v>9</v>
      </c>
      <c r="D52" s="5"/>
      <c r="E52" s="10"/>
      <c r="F52" s="10" t="s">
        <v>9</v>
      </c>
      <c r="G52" s="32"/>
      <c r="H52" s="24"/>
      <c r="I52" s="5"/>
      <c r="J52" s="72"/>
      <c r="K52" s="72"/>
      <c r="L52" s="71"/>
      <c r="M52" s="72"/>
      <c r="N52" s="72"/>
      <c r="O52" s="71"/>
      <c r="P52" s="72"/>
      <c r="Q52" s="71"/>
      <c r="R52" s="72"/>
      <c r="S52" s="71"/>
      <c r="T52" s="72"/>
      <c r="U52" s="72"/>
      <c r="V52" s="71"/>
      <c r="W52" s="72"/>
      <c r="X52" s="72"/>
      <c r="Y52" s="156"/>
      <c r="Z52" s="245"/>
      <c r="AA52" s="211"/>
      <c r="AB52" s="28"/>
      <c r="AC52" s="28"/>
    </row>
    <row r="53" spans="1:29" ht="12.75">
      <c r="A53" s="12" t="s">
        <v>13</v>
      </c>
      <c r="B53" s="5"/>
      <c r="C53" s="10" t="s">
        <v>9</v>
      </c>
      <c r="D53" s="5"/>
      <c r="E53" s="10"/>
      <c r="F53" s="10" t="s">
        <v>9</v>
      </c>
      <c r="G53" s="32"/>
      <c r="H53" s="24"/>
      <c r="I53" s="5"/>
      <c r="J53" s="72"/>
      <c r="K53" s="71"/>
      <c r="L53" s="72"/>
      <c r="M53" s="71"/>
      <c r="N53" s="72"/>
      <c r="O53" s="72"/>
      <c r="P53" s="71"/>
      <c r="Q53" s="72"/>
      <c r="R53" s="72"/>
      <c r="S53" s="71"/>
      <c r="T53" s="72"/>
      <c r="U53" s="72"/>
      <c r="V53" s="72"/>
      <c r="W53" s="71"/>
      <c r="X53" s="72"/>
      <c r="Y53" s="156"/>
      <c r="Z53" s="245"/>
      <c r="AA53" s="211"/>
      <c r="AB53" s="28"/>
      <c r="AC53" s="28"/>
    </row>
    <row r="54" spans="1:29" ht="12.75">
      <c r="A54" s="12" t="s">
        <v>14</v>
      </c>
      <c r="B54" s="5"/>
      <c r="C54" s="10" t="s">
        <v>9</v>
      </c>
      <c r="D54" s="5"/>
      <c r="E54" s="10"/>
      <c r="F54" s="10" t="s">
        <v>9</v>
      </c>
      <c r="G54" s="32"/>
      <c r="H54" s="24"/>
      <c r="I54" s="5"/>
      <c r="J54" s="71"/>
      <c r="K54" s="72"/>
      <c r="L54" s="72"/>
      <c r="M54" s="72"/>
      <c r="N54" s="71"/>
      <c r="O54" s="72"/>
      <c r="P54" s="71"/>
      <c r="Q54" s="72"/>
      <c r="R54" s="72"/>
      <c r="S54" s="72"/>
      <c r="T54" s="71"/>
      <c r="U54" s="72"/>
      <c r="V54" s="71"/>
      <c r="W54" s="72"/>
      <c r="X54" s="72"/>
      <c r="Y54" s="156"/>
      <c r="Z54" s="245"/>
      <c r="AA54" s="211"/>
      <c r="AB54" s="28"/>
      <c r="AC54" s="28"/>
    </row>
    <row r="55" spans="1:29" ht="12.75">
      <c r="A55" s="12" t="s">
        <v>15</v>
      </c>
      <c r="B55" s="5"/>
      <c r="C55" s="10" t="s">
        <v>9</v>
      </c>
      <c r="D55" s="5"/>
      <c r="E55" s="10"/>
      <c r="F55" s="10" t="s">
        <v>9</v>
      </c>
      <c r="G55" s="32"/>
      <c r="H55" s="24"/>
      <c r="I55" s="33"/>
      <c r="J55" s="68" t="s">
        <v>26</v>
      </c>
      <c r="K55" s="68"/>
      <c r="L55" s="68" t="s">
        <v>27</v>
      </c>
      <c r="M55" s="68"/>
      <c r="N55" s="68" t="s">
        <v>28</v>
      </c>
      <c r="O55" s="68"/>
      <c r="P55" s="68" t="s">
        <v>29</v>
      </c>
      <c r="Q55" s="68"/>
      <c r="R55" s="68" t="s">
        <v>30</v>
      </c>
      <c r="S55" s="68"/>
      <c r="T55" s="68" t="s">
        <v>31</v>
      </c>
      <c r="U55" s="68"/>
      <c r="V55" s="28"/>
      <c r="W55" s="28"/>
      <c r="X55" s="28"/>
      <c r="Y55" s="28"/>
      <c r="Z55" s="28"/>
      <c r="AA55" s="28"/>
      <c r="AB55" s="28"/>
      <c r="AC55" s="28"/>
    </row>
    <row r="56" spans="1:21" ht="12.75">
      <c r="A56" s="12" t="s">
        <v>16</v>
      </c>
      <c r="B56" s="5"/>
      <c r="C56" s="10" t="s">
        <v>9</v>
      </c>
      <c r="D56" s="5"/>
      <c r="E56" s="10"/>
      <c r="F56" s="10" t="s">
        <v>9</v>
      </c>
      <c r="G56" s="32"/>
      <c r="H56" s="34"/>
      <c r="I56" s="8"/>
      <c r="J56" s="239"/>
      <c r="K56" s="240"/>
      <c r="L56" s="239"/>
      <c r="M56" s="240"/>
      <c r="N56" s="239"/>
      <c r="O56" s="240"/>
      <c r="P56" s="239"/>
      <c r="Q56" s="240"/>
      <c r="R56" s="239"/>
      <c r="S56" s="240"/>
      <c r="T56" s="239"/>
      <c r="U56" s="240"/>
    </row>
    <row r="57" spans="1:29" ht="12.75">
      <c r="A57" s="12" t="s">
        <v>17</v>
      </c>
      <c r="B57" s="5"/>
      <c r="C57" s="10" t="s">
        <v>9</v>
      </c>
      <c r="D57" s="5"/>
      <c r="E57" s="10"/>
      <c r="F57" s="10" t="s">
        <v>9</v>
      </c>
      <c r="G57" s="10"/>
      <c r="H57" s="6"/>
      <c r="I57" s="5" t="s">
        <v>32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7"/>
      <c r="W57" s="7"/>
      <c r="X57" s="7"/>
      <c r="Y57" s="7"/>
      <c r="Z57" s="7"/>
      <c r="AA57" s="7"/>
      <c r="AB57" s="7"/>
      <c r="AC57" s="7"/>
    </row>
    <row r="58" spans="1:23" ht="12.75">
      <c r="A58" s="12" t="s">
        <v>18</v>
      </c>
      <c r="B58" s="5"/>
      <c r="C58" s="10" t="s">
        <v>9</v>
      </c>
      <c r="D58" s="5"/>
      <c r="E58" s="10"/>
      <c r="F58" s="10" t="s">
        <v>9</v>
      </c>
      <c r="G58" s="10"/>
      <c r="I58" s="5" t="s">
        <v>33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9"/>
      <c r="W58" s="29"/>
    </row>
    <row r="59" spans="1:23" ht="12.75">
      <c r="A59" s="12" t="s">
        <v>19</v>
      </c>
      <c r="B59" s="5"/>
      <c r="C59" s="10" t="s">
        <v>9</v>
      </c>
      <c r="D59" s="5"/>
      <c r="E59" s="10"/>
      <c r="F59" s="10" t="s">
        <v>9</v>
      </c>
      <c r="G59" s="10"/>
      <c r="I59" s="5" t="s">
        <v>34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0"/>
      <c r="W59" s="20"/>
    </row>
    <row r="60" spans="1:23" ht="12.75">
      <c r="A60" s="12" t="s">
        <v>20</v>
      </c>
      <c r="B60" s="5"/>
      <c r="C60" s="10" t="s">
        <v>9</v>
      </c>
      <c r="D60" s="5"/>
      <c r="E60" s="10"/>
      <c r="F60" s="10" t="s">
        <v>9</v>
      </c>
      <c r="G60" s="10"/>
      <c r="I60" s="5" t="s">
        <v>35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0"/>
      <c r="W60" s="20"/>
    </row>
    <row r="61" spans="1:23" ht="12.75">
      <c r="A61" s="12" t="s">
        <v>21</v>
      </c>
      <c r="B61" s="5"/>
      <c r="C61" s="10" t="s">
        <v>9</v>
      </c>
      <c r="D61" s="5"/>
      <c r="E61" s="10"/>
      <c r="F61" s="10" t="s">
        <v>9</v>
      </c>
      <c r="G61" s="10"/>
      <c r="I61" s="5" t="s">
        <v>36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0"/>
      <c r="W61" s="20"/>
    </row>
    <row r="62" spans="1:23" ht="12.75">
      <c r="A62" s="12" t="s">
        <v>22</v>
      </c>
      <c r="B62" s="5"/>
      <c r="C62" s="10" t="s">
        <v>9</v>
      </c>
      <c r="D62" s="5"/>
      <c r="E62" s="10"/>
      <c r="F62" s="10" t="s">
        <v>9</v>
      </c>
      <c r="G62" s="10"/>
      <c r="I62" s="5" t="s">
        <v>37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0"/>
      <c r="W62" s="20"/>
    </row>
    <row r="63" spans="1:23" ht="12.75">
      <c r="A63" s="12" t="s">
        <v>23</v>
      </c>
      <c r="B63" s="5"/>
      <c r="C63" s="10" t="s">
        <v>9</v>
      </c>
      <c r="D63" s="5"/>
      <c r="E63" s="10"/>
      <c r="F63" s="10" t="s">
        <v>9</v>
      </c>
      <c r="G63" s="10"/>
      <c r="I63" s="5" t="s">
        <v>38</v>
      </c>
      <c r="J63" s="244"/>
      <c r="K63" s="211"/>
      <c r="L63" s="244"/>
      <c r="M63" s="211"/>
      <c r="N63" s="244"/>
      <c r="O63" s="211"/>
      <c r="P63" s="244"/>
      <c r="Q63" s="211"/>
      <c r="R63" s="244"/>
      <c r="S63" s="211"/>
      <c r="T63" s="244"/>
      <c r="U63" s="211"/>
      <c r="V63" s="20"/>
      <c r="W63" s="20"/>
    </row>
    <row r="64" spans="1:25" ht="12.75">
      <c r="A64" s="12"/>
      <c r="B64" s="13"/>
      <c r="C64" s="10"/>
      <c r="D64" s="13"/>
      <c r="E64" s="10"/>
      <c r="F64" s="10"/>
      <c r="G64" s="10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8"/>
      <c r="V64" s="28"/>
      <c r="W64" s="28"/>
      <c r="X64" s="28"/>
      <c r="Y64" s="28"/>
    </row>
    <row r="65" spans="1:29" ht="12.75">
      <c r="A65" s="12"/>
      <c r="B65" s="13"/>
      <c r="C65" s="10"/>
      <c r="D65" s="13"/>
      <c r="E65" s="10"/>
      <c r="F65" s="10"/>
      <c r="G65" s="10"/>
      <c r="I65" s="70" t="s">
        <v>43</v>
      </c>
      <c r="J65" s="22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8"/>
    </row>
    <row r="66" spans="1:29" ht="12.75">
      <c r="A66" s="12"/>
      <c r="B66" s="13"/>
      <c r="C66" s="10"/>
      <c r="D66" s="13"/>
      <c r="E66" s="10"/>
      <c r="F66" s="10"/>
      <c r="G66" s="10"/>
      <c r="I66" s="70" t="s">
        <v>44</v>
      </c>
      <c r="J66" s="22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8"/>
    </row>
    <row r="67" spans="1:26" ht="12.75">
      <c r="A67" s="12"/>
      <c r="B67" s="13"/>
      <c r="C67" s="10"/>
      <c r="D67" s="13"/>
      <c r="E67" s="10"/>
      <c r="F67" s="10"/>
      <c r="G67" s="10"/>
      <c r="I67" s="26"/>
      <c r="J67" s="2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6"/>
      <c r="V67" s="26"/>
      <c r="W67" s="26"/>
      <c r="X67" s="28"/>
      <c r="Y67" s="28"/>
      <c r="Z67" s="28"/>
    </row>
    <row r="68" spans="1:29" ht="12.75">
      <c r="A68" s="12"/>
      <c r="B68" s="13"/>
      <c r="C68" s="10"/>
      <c r="D68" s="13"/>
      <c r="E68" s="10"/>
      <c r="F68" s="10"/>
      <c r="G68" s="10"/>
      <c r="I68" s="86" t="s">
        <v>77</v>
      </c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4"/>
      <c r="X68" s="61" t="s">
        <v>39</v>
      </c>
      <c r="Y68" s="62"/>
      <c r="Z68" s="63" t="s">
        <v>40</v>
      </c>
      <c r="AA68" s="62"/>
      <c r="AB68" s="63" t="s">
        <v>41</v>
      </c>
      <c r="AC68" s="62"/>
    </row>
    <row r="69" spans="1:29" ht="12.75">
      <c r="A69" s="12"/>
      <c r="B69" s="13"/>
      <c r="C69" s="10"/>
      <c r="D69" s="13"/>
      <c r="E69" s="10"/>
      <c r="F69" s="10"/>
      <c r="G69" s="10"/>
      <c r="H69" s="21"/>
      <c r="I69" s="5"/>
      <c r="J69" s="227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9"/>
      <c r="X69" s="216"/>
      <c r="Y69" s="217"/>
      <c r="Z69" s="67"/>
      <c r="AA69" s="67"/>
      <c r="AB69" s="216"/>
      <c r="AC69" s="217"/>
    </row>
    <row r="70" spans="1:29" ht="12.75">
      <c r="A70" s="69" t="s">
        <v>42</v>
      </c>
      <c r="B70" s="15"/>
      <c r="C70" s="16"/>
      <c r="D70" s="17"/>
      <c r="E70" s="18"/>
      <c r="F70" s="18"/>
      <c r="G70" s="23"/>
      <c r="H70" s="21"/>
      <c r="I70" s="5"/>
      <c r="J70" s="227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9"/>
      <c r="X70" s="216"/>
      <c r="Y70" s="217"/>
      <c r="Z70" s="67"/>
      <c r="AA70" s="67"/>
      <c r="AB70" s="216"/>
      <c r="AC70" s="217"/>
    </row>
    <row r="71" spans="1:29" ht="12.75">
      <c r="A71" s="203"/>
      <c r="B71" s="204"/>
      <c r="C71" s="204"/>
      <c r="D71" s="204"/>
      <c r="E71" s="204"/>
      <c r="F71" s="204"/>
      <c r="G71" s="197"/>
      <c r="H71" s="21"/>
      <c r="I71" s="5"/>
      <c r="J71" s="227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9"/>
      <c r="X71" s="216"/>
      <c r="Y71" s="217"/>
      <c r="Z71" s="67"/>
      <c r="AA71" s="67"/>
      <c r="AB71" s="216"/>
      <c r="AC71" s="217"/>
    </row>
    <row r="72" spans="1:29" ht="12.75">
      <c r="A72" s="203"/>
      <c r="B72" s="204"/>
      <c r="C72" s="204"/>
      <c r="D72" s="204"/>
      <c r="E72" s="204"/>
      <c r="F72" s="204"/>
      <c r="G72" s="197"/>
      <c r="H72" s="21"/>
      <c r="I72" s="5"/>
      <c r="J72" s="227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9"/>
      <c r="X72" s="216"/>
      <c r="Y72" s="217"/>
      <c r="Z72" s="67"/>
      <c r="AA72" s="67"/>
      <c r="AB72" s="216"/>
      <c r="AC72" s="217"/>
    </row>
    <row r="73" spans="1:29" ht="12.75">
      <c r="A73" s="203"/>
      <c r="B73" s="204"/>
      <c r="C73" s="204"/>
      <c r="D73" s="204"/>
      <c r="E73" s="204"/>
      <c r="F73" s="204"/>
      <c r="G73" s="197"/>
      <c r="H73" s="21"/>
      <c r="I73" s="5"/>
      <c r="J73" s="227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9"/>
      <c r="X73" s="216"/>
      <c r="Y73" s="217"/>
      <c r="Z73" s="67"/>
      <c r="AA73" s="67"/>
      <c r="AB73" s="216"/>
      <c r="AC73" s="217"/>
    </row>
    <row r="74" spans="1:29" ht="12.75">
      <c r="A74" s="203"/>
      <c r="B74" s="204"/>
      <c r="C74" s="204"/>
      <c r="D74" s="204"/>
      <c r="E74" s="204"/>
      <c r="F74" s="204"/>
      <c r="G74" s="197"/>
      <c r="I74" s="5"/>
      <c r="J74" s="22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8"/>
      <c r="X74" s="216"/>
      <c r="Y74" s="217"/>
      <c r="Z74" s="67"/>
      <c r="AA74" s="67"/>
      <c r="AB74" s="216"/>
      <c r="AC74" s="217"/>
    </row>
    <row r="77" ht="13.5" thickBot="1"/>
    <row r="78" spans="1:29" ht="12.75">
      <c r="A78" s="64" t="s">
        <v>25</v>
      </c>
      <c r="B78" s="234" t="s">
        <v>163</v>
      </c>
      <c r="C78" s="235"/>
      <c r="D78" s="235"/>
      <c r="E78" s="235"/>
      <c r="F78" s="235"/>
      <c r="G78" s="236"/>
      <c r="H78" s="2"/>
      <c r="I78" s="216" t="s">
        <v>85</v>
      </c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1"/>
      <c r="X78" s="61" t="s">
        <v>39</v>
      </c>
      <c r="Y78" s="62"/>
      <c r="Z78" s="63" t="s">
        <v>40</v>
      </c>
      <c r="AA78" s="62"/>
      <c r="AB78" s="63" t="s">
        <v>41</v>
      </c>
      <c r="AC78" s="62"/>
    </row>
    <row r="79" spans="1:29" ht="12.75">
      <c r="A79" s="65" t="s">
        <v>0</v>
      </c>
      <c r="B79" s="233" t="s">
        <v>45</v>
      </c>
      <c r="C79" s="231"/>
      <c r="D79" s="231"/>
      <c r="E79" s="231"/>
      <c r="F79" s="231"/>
      <c r="G79" s="232"/>
      <c r="H79" s="2"/>
      <c r="I79" s="5"/>
      <c r="J79" s="227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9"/>
      <c r="X79" s="216"/>
      <c r="Y79" s="217"/>
      <c r="Z79" s="67"/>
      <c r="AA79" s="67"/>
      <c r="AB79" s="216"/>
      <c r="AC79" s="217"/>
    </row>
    <row r="80" spans="1:29" ht="12.75">
      <c r="A80" s="65" t="s">
        <v>1</v>
      </c>
      <c r="B80" s="233" t="s">
        <v>160</v>
      </c>
      <c r="C80" s="231"/>
      <c r="D80" s="231"/>
      <c r="E80" s="231"/>
      <c r="F80" s="231"/>
      <c r="G80" s="232"/>
      <c r="H80" s="2"/>
      <c r="I80" s="5"/>
      <c r="J80" s="227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9"/>
      <c r="X80" s="216"/>
      <c r="Y80" s="217"/>
      <c r="Z80" s="67"/>
      <c r="AA80" s="67"/>
      <c r="AB80" s="216"/>
      <c r="AC80" s="217"/>
    </row>
    <row r="81" spans="1:29" ht="12.75">
      <c r="A81" s="65" t="s">
        <v>2</v>
      </c>
      <c r="B81" s="233" t="s">
        <v>162</v>
      </c>
      <c r="C81" s="231"/>
      <c r="D81" s="231"/>
      <c r="E81" s="231"/>
      <c r="F81" s="231"/>
      <c r="G81" s="232"/>
      <c r="H81" s="2"/>
      <c r="I81" s="5"/>
      <c r="J81" s="227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9"/>
      <c r="X81" s="216"/>
      <c r="Y81" s="217"/>
      <c r="Z81" s="67"/>
      <c r="AA81" s="67"/>
      <c r="AB81" s="216"/>
      <c r="AC81" s="217"/>
    </row>
    <row r="82" spans="1:29" ht="12.75">
      <c r="A82" s="65" t="s">
        <v>3</v>
      </c>
      <c r="B82" s="230" t="s">
        <v>161</v>
      </c>
      <c r="C82" s="231"/>
      <c r="D82" s="231"/>
      <c r="E82" s="231"/>
      <c r="F82" s="231"/>
      <c r="G82" s="232"/>
      <c r="H82" s="2"/>
      <c r="I82" s="5"/>
      <c r="J82" s="227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9"/>
      <c r="X82" s="216"/>
      <c r="Y82" s="217"/>
      <c r="Z82" s="67"/>
      <c r="AA82" s="67"/>
      <c r="AB82" s="216"/>
      <c r="AC82" s="217"/>
    </row>
    <row r="83" spans="1:29" ht="12.75">
      <c r="A83" s="65" t="s">
        <v>24</v>
      </c>
      <c r="B83" s="233"/>
      <c r="C83" s="231"/>
      <c r="D83" s="231"/>
      <c r="E83" s="231"/>
      <c r="F83" s="231"/>
      <c r="G83" s="232"/>
      <c r="H83" s="2"/>
      <c r="I83" s="5"/>
      <c r="J83" s="227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9"/>
      <c r="X83" s="216"/>
      <c r="Y83" s="217"/>
      <c r="Z83" s="67"/>
      <c r="AA83" s="67"/>
      <c r="AB83" s="216"/>
      <c r="AC83" s="217"/>
    </row>
    <row r="84" spans="1:29" ht="13.5" thickBot="1">
      <c r="A84" s="66" t="s">
        <v>4</v>
      </c>
      <c r="B84" s="208" t="s">
        <v>208</v>
      </c>
      <c r="C84" s="219"/>
      <c r="D84" s="271" t="s">
        <v>84</v>
      </c>
      <c r="E84" s="271"/>
      <c r="F84" s="271"/>
      <c r="G84" s="272"/>
      <c r="H84" s="2"/>
      <c r="I84" s="5"/>
      <c r="J84" s="22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8"/>
      <c r="X84" s="216"/>
      <c r="Y84" s="217"/>
      <c r="Z84" s="67"/>
      <c r="AA84" s="67"/>
      <c r="AB84" s="216"/>
      <c r="AC84" s="217"/>
    </row>
    <row r="85" spans="9:29" ht="12.75"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0"/>
      <c r="Y85" s="20"/>
      <c r="Z85" s="27"/>
      <c r="AA85" s="27"/>
      <c r="AB85" s="20"/>
      <c r="AC85" s="20"/>
    </row>
    <row r="86" spans="1:29" ht="12.75">
      <c r="A86" s="11"/>
      <c r="B86" s="10" t="s">
        <v>5</v>
      </c>
      <c r="C86" s="9" t="s">
        <v>6</v>
      </c>
      <c r="D86" s="10" t="s">
        <v>5</v>
      </c>
      <c r="E86" s="9"/>
      <c r="F86" s="9"/>
      <c r="G86" s="9"/>
      <c r="H86" s="31"/>
      <c r="I86" s="14" t="s">
        <v>5</v>
      </c>
      <c r="J86" s="25">
        <v>1</v>
      </c>
      <c r="K86" s="25">
        <v>2</v>
      </c>
      <c r="L86" s="25">
        <v>3</v>
      </c>
      <c r="M86" s="25">
        <v>4</v>
      </c>
      <c r="N86" s="25">
        <v>5</v>
      </c>
      <c r="O86" s="25">
        <v>6</v>
      </c>
      <c r="P86" s="25">
        <v>7</v>
      </c>
      <c r="Q86" s="25">
        <v>8</v>
      </c>
      <c r="R86" s="25">
        <v>9</v>
      </c>
      <c r="S86" s="25">
        <v>10</v>
      </c>
      <c r="T86" s="25">
        <v>11</v>
      </c>
      <c r="U86" s="25">
        <v>12</v>
      </c>
      <c r="V86" s="25">
        <v>13</v>
      </c>
      <c r="W86" s="25">
        <v>14</v>
      </c>
      <c r="X86" s="25">
        <v>15</v>
      </c>
      <c r="Y86" s="83"/>
      <c r="Z86" s="85" t="s">
        <v>46</v>
      </c>
      <c r="AA86" s="84"/>
      <c r="AB86" s="26"/>
      <c r="AC86" s="26"/>
    </row>
    <row r="87" spans="1:29" ht="12.75">
      <c r="A87" s="12" t="s">
        <v>8</v>
      </c>
      <c r="B87" s="5"/>
      <c r="C87" s="10" t="s">
        <v>9</v>
      </c>
      <c r="D87" s="5"/>
      <c r="E87" s="10"/>
      <c r="F87" s="10" t="s">
        <v>9</v>
      </c>
      <c r="G87" s="32"/>
      <c r="H87" s="24"/>
      <c r="I87" s="5"/>
      <c r="J87" s="71"/>
      <c r="K87" s="72"/>
      <c r="L87" s="72"/>
      <c r="M87" s="71"/>
      <c r="N87" s="72"/>
      <c r="O87" s="72"/>
      <c r="P87" s="72"/>
      <c r="Q87" s="71"/>
      <c r="R87" s="72"/>
      <c r="S87" s="72"/>
      <c r="T87" s="72"/>
      <c r="U87" s="71"/>
      <c r="V87" s="72"/>
      <c r="W87" s="72"/>
      <c r="X87" s="71"/>
      <c r="Y87" s="156"/>
      <c r="Z87" s="245"/>
      <c r="AA87" s="211"/>
      <c r="AB87" s="28"/>
      <c r="AC87" s="28"/>
    </row>
    <row r="88" spans="1:29" ht="12.75">
      <c r="A88" s="12" t="s">
        <v>10</v>
      </c>
      <c r="B88" s="5"/>
      <c r="C88" s="10" t="s">
        <v>9</v>
      </c>
      <c r="D88" s="5"/>
      <c r="E88" s="10"/>
      <c r="F88" s="10" t="s">
        <v>9</v>
      </c>
      <c r="G88" s="32"/>
      <c r="H88" s="24"/>
      <c r="I88" s="5"/>
      <c r="J88" s="72"/>
      <c r="K88" s="71"/>
      <c r="L88" s="72"/>
      <c r="M88" s="72"/>
      <c r="N88" s="72"/>
      <c r="O88" s="71"/>
      <c r="P88" s="72"/>
      <c r="Q88" s="72"/>
      <c r="R88" s="71"/>
      <c r="S88" s="72"/>
      <c r="T88" s="71"/>
      <c r="U88" s="72"/>
      <c r="V88" s="72"/>
      <c r="W88" s="72"/>
      <c r="X88" s="71"/>
      <c r="Y88" s="156"/>
      <c r="Z88" s="245"/>
      <c r="AA88" s="211"/>
      <c r="AB88" s="28"/>
      <c r="AC88" s="28"/>
    </row>
    <row r="89" spans="1:29" ht="12.75">
      <c r="A89" s="12" t="s">
        <v>11</v>
      </c>
      <c r="B89" s="5"/>
      <c r="C89" s="10" t="s">
        <v>9</v>
      </c>
      <c r="D89" s="5"/>
      <c r="E89" s="10"/>
      <c r="F89" s="10" t="s">
        <v>9</v>
      </c>
      <c r="G89" s="32"/>
      <c r="H89" s="24"/>
      <c r="I89" s="5"/>
      <c r="J89" s="72"/>
      <c r="K89" s="72"/>
      <c r="L89" s="71"/>
      <c r="M89" s="72"/>
      <c r="N89" s="71"/>
      <c r="O89" s="72"/>
      <c r="P89" s="72"/>
      <c r="Q89" s="72"/>
      <c r="R89" s="71"/>
      <c r="S89" s="72"/>
      <c r="T89" s="72"/>
      <c r="U89" s="71"/>
      <c r="V89" s="72"/>
      <c r="W89" s="71"/>
      <c r="X89" s="72"/>
      <c r="Y89" s="156"/>
      <c r="Z89" s="245"/>
      <c r="AA89" s="211"/>
      <c r="AB89" s="28"/>
      <c r="AC89" s="28"/>
    </row>
    <row r="90" spans="1:29" ht="12.75">
      <c r="A90" s="12" t="s">
        <v>12</v>
      </c>
      <c r="B90" s="5"/>
      <c r="C90" s="10" t="s">
        <v>9</v>
      </c>
      <c r="D90" s="5"/>
      <c r="E90" s="10"/>
      <c r="F90" s="10" t="s">
        <v>9</v>
      </c>
      <c r="G90" s="32"/>
      <c r="H90" s="24"/>
      <c r="I90" s="5"/>
      <c r="J90" s="72"/>
      <c r="K90" s="72"/>
      <c r="L90" s="71"/>
      <c r="M90" s="72"/>
      <c r="N90" s="72"/>
      <c r="O90" s="71"/>
      <c r="P90" s="72"/>
      <c r="Q90" s="71"/>
      <c r="R90" s="72"/>
      <c r="S90" s="71"/>
      <c r="T90" s="72"/>
      <c r="U90" s="72"/>
      <c r="V90" s="71"/>
      <c r="W90" s="72"/>
      <c r="X90" s="72"/>
      <c r="Y90" s="156"/>
      <c r="Z90" s="245"/>
      <c r="AA90" s="211"/>
      <c r="AB90" s="28"/>
      <c r="AC90" s="28"/>
    </row>
    <row r="91" spans="1:29" ht="12.75">
      <c r="A91" s="12" t="s">
        <v>13</v>
      </c>
      <c r="B91" s="5"/>
      <c r="C91" s="10" t="s">
        <v>9</v>
      </c>
      <c r="D91" s="5"/>
      <c r="E91" s="10"/>
      <c r="F91" s="10" t="s">
        <v>9</v>
      </c>
      <c r="G91" s="32"/>
      <c r="H91" s="24"/>
      <c r="I91" s="5"/>
      <c r="J91" s="72"/>
      <c r="K91" s="71"/>
      <c r="L91" s="72"/>
      <c r="M91" s="71"/>
      <c r="N91" s="72"/>
      <c r="O91" s="72"/>
      <c r="P91" s="71"/>
      <c r="Q91" s="72"/>
      <c r="R91" s="72"/>
      <c r="S91" s="71"/>
      <c r="T91" s="72"/>
      <c r="U91" s="72"/>
      <c r="V91" s="72"/>
      <c r="W91" s="71"/>
      <c r="X91" s="72"/>
      <c r="Y91" s="156"/>
      <c r="Z91" s="245"/>
      <c r="AA91" s="211"/>
      <c r="AB91" s="28"/>
      <c r="AC91" s="28"/>
    </row>
    <row r="92" spans="1:29" ht="12.75">
      <c r="A92" s="12" t="s">
        <v>14</v>
      </c>
      <c r="B92" s="5"/>
      <c r="C92" s="10" t="s">
        <v>9</v>
      </c>
      <c r="D92" s="5"/>
      <c r="E92" s="10"/>
      <c r="F92" s="10" t="s">
        <v>9</v>
      </c>
      <c r="G92" s="32"/>
      <c r="H92" s="24"/>
      <c r="I92" s="5"/>
      <c r="J92" s="71"/>
      <c r="K92" s="72"/>
      <c r="L92" s="72"/>
      <c r="M92" s="72"/>
      <c r="N92" s="71"/>
      <c r="O92" s="72"/>
      <c r="P92" s="71"/>
      <c r="Q92" s="72"/>
      <c r="R92" s="72"/>
      <c r="S92" s="72"/>
      <c r="T92" s="71"/>
      <c r="U92" s="72"/>
      <c r="V92" s="71"/>
      <c r="W92" s="72"/>
      <c r="X92" s="72"/>
      <c r="Y92" s="156"/>
      <c r="Z92" s="245"/>
      <c r="AA92" s="211"/>
      <c r="AB92" s="28"/>
      <c r="AC92" s="28"/>
    </row>
    <row r="93" spans="1:29" ht="12.75">
      <c r="A93" s="12" t="s">
        <v>15</v>
      </c>
      <c r="B93" s="5"/>
      <c r="C93" s="10" t="s">
        <v>9</v>
      </c>
      <c r="D93" s="5"/>
      <c r="E93" s="10"/>
      <c r="F93" s="10" t="s">
        <v>9</v>
      </c>
      <c r="G93" s="32"/>
      <c r="H93" s="24"/>
      <c r="I93" s="33"/>
      <c r="J93" s="68" t="s">
        <v>26</v>
      </c>
      <c r="K93" s="68"/>
      <c r="L93" s="68" t="s">
        <v>27</v>
      </c>
      <c r="M93" s="68"/>
      <c r="N93" s="68" t="s">
        <v>28</v>
      </c>
      <c r="O93" s="68"/>
      <c r="P93" s="68" t="s">
        <v>29</v>
      </c>
      <c r="Q93" s="68"/>
      <c r="R93" s="68" t="s">
        <v>30</v>
      </c>
      <c r="S93" s="68"/>
      <c r="T93" s="68" t="s">
        <v>31</v>
      </c>
      <c r="U93" s="68"/>
      <c r="V93" s="28"/>
      <c r="W93" s="28"/>
      <c r="X93" s="28"/>
      <c r="Y93" s="28"/>
      <c r="Z93" s="28"/>
      <c r="AA93" s="28"/>
      <c r="AB93" s="28"/>
      <c r="AC93" s="28"/>
    </row>
    <row r="94" spans="1:21" ht="12.75">
      <c r="A94" s="12" t="s">
        <v>16</v>
      </c>
      <c r="B94" s="5"/>
      <c r="C94" s="10" t="s">
        <v>9</v>
      </c>
      <c r="D94" s="5"/>
      <c r="E94" s="10"/>
      <c r="F94" s="10" t="s">
        <v>9</v>
      </c>
      <c r="G94" s="32"/>
      <c r="H94" s="34"/>
      <c r="I94" s="8"/>
      <c r="J94" s="239"/>
      <c r="K94" s="240"/>
      <c r="L94" s="239"/>
      <c r="M94" s="240"/>
      <c r="N94" s="239"/>
      <c r="O94" s="240"/>
      <c r="P94" s="239"/>
      <c r="Q94" s="240"/>
      <c r="R94" s="239"/>
      <c r="S94" s="240"/>
      <c r="T94" s="239"/>
      <c r="U94" s="240"/>
    </row>
    <row r="95" spans="1:29" ht="12.75">
      <c r="A95" s="12" t="s">
        <v>17</v>
      </c>
      <c r="B95" s="5"/>
      <c r="C95" s="10" t="s">
        <v>9</v>
      </c>
      <c r="D95" s="5"/>
      <c r="E95" s="10"/>
      <c r="F95" s="10" t="s">
        <v>9</v>
      </c>
      <c r="G95" s="10"/>
      <c r="H95" s="6"/>
      <c r="I95" s="5" t="s">
        <v>32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7"/>
      <c r="W95" s="7"/>
      <c r="X95" s="7"/>
      <c r="Y95" s="7"/>
      <c r="Z95" s="7"/>
      <c r="AA95" s="7"/>
      <c r="AB95" s="7"/>
      <c r="AC95" s="7"/>
    </row>
    <row r="96" spans="1:23" ht="12.75">
      <c r="A96" s="12" t="s">
        <v>18</v>
      </c>
      <c r="B96" s="5"/>
      <c r="C96" s="10" t="s">
        <v>9</v>
      </c>
      <c r="D96" s="5"/>
      <c r="E96" s="10"/>
      <c r="F96" s="10" t="s">
        <v>9</v>
      </c>
      <c r="G96" s="10"/>
      <c r="I96" s="5" t="s">
        <v>33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9"/>
      <c r="W96" s="29"/>
    </row>
    <row r="97" spans="1:23" ht="12.75">
      <c r="A97" s="12" t="s">
        <v>19</v>
      </c>
      <c r="B97" s="5"/>
      <c r="C97" s="10" t="s">
        <v>9</v>
      </c>
      <c r="D97" s="5"/>
      <c r="E97" s="10"/>
      <c r="F97" s="10" t="s">
        <v>9</v>
      </c>
      <c r="G97" s="10"/>
      <c r="I97" s="5" t="s">
        <v>34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0"/>
      <c r="W97" s="20"/>
    </row>
    <row r="98" spans="1:23" ht="12.75">
      <c r="A98" s="12" t="s">
        <v>20</v>
      </c>
      <c r="B98" s="5"/>
      <c r="C98" s="10" t="s">
        <v>9</v>
      </c>
      <c r="D98" s="5"/>
      <c r="E98" s="10"/>
      <c r="F98" s="10" t="s">
        <v>9</v>
      </c>
      <c r="G98" s="10"/>
      <c r="I98" s="5" t="s">
        <v>35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0"/>
      <c r="W98" s="20"/>
    </row>
    <row r="99" spans="1:23" ht="12.75">
      <c r="A99" s="12" t="s">
        <v>21</v>
      </c>
      <c r="B99" s="5"/>
      <c r="C99" s="10" t="s">
        <v>9</v>
      </c>
      <c r="D99" s="5"/>
      <c r="E99" s="10"/>
      <c r="F99" s="10" t="s">
        <v>9</v>
      </c>
      <c r="G99" s="10"/>
      <c r="I99" s="5" t="s">
        <v>36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0"/>
      <c r="W99" s="20"/>
    </row>
    <row r="100" spans="1:23" ht="12.75">
      <c r="A100" s="12" t="s">
        <v>22</v>
      </c>
      <c r="B100" s="5"/>
      <c r="C100" s="10" t="s">
        <v>9</v>
      </c>
      <c r="D100" s="5"/>
      <c r="E100" s="10"/>
      <c r="F100" s="10" t="s">
        <v>9</v>
      </c>
      <c r="G100" s="10"/>
      <c r="I100" s="5" t="s">
        <v>37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0"/>
      <c r="W100" s="20"/>
    </row>
    <row r="101" spans="1:23" ht="12.75">
      <c r="A101" s="12" t="s">
        <v>23</v>
      </c>
      <c r="B101" s="5"/>
      <c r="C101" s="10" t="s">
        <v>9</v>
      </c>
      <c r="D101" s="5"/>
      <c r="E101" s="10"/>
      <c r="F101" s="10" t="s">
        <v>9</v>
      </c>
      <c r="G101" s="10"/>
      <c r="I101" s="5" t="s">
        <v>38</v>
      </c>
      <c r="J101" s="244"/>
      <c r="K101" s="211"/>
      <c r="L101" s="244"/>
      <c r="M101" s="211"/>
      <c r="N101" s="244"/>
      <c r="O101" s="211"/>
      <c r="P101" s="244"/>
      <c r="Q101" s="211"/>
      <c r="R101" s="244"/>
      <c r="S101" s="211"/>
      <c r="T101" s="244"/>
      <c r="U101" s="211"/>
      <c r="V101" s="20"/>
      <c r="W101" s="20"/>
    </row>
    <row r="102" spans="1:25" ht="12.75">
      <c r="A102" s="12"/>
      <c r="B102" s="13"/>
      <c r="C102" s="10"/>
      <c r="D102" s="13"/>
      <c r="E102" s="10"/>
      <c r="F102" s="10"/>
      <c r="G102" s="10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8"/>
      <c r="V102" s="28"/>
      <c r="W102" s="28"/>
      <c r="X102" s="28"/>
      <c r="Y102" s="28"/>
    </row>
    <row r="103" spans="1:29" ht="12.75">
      <c r="A103" s="12"/>
      <c r="B103" s="13"/>
      <c r="C103" s="10"/>
      <c r="D103" s="13"/>
      <c r="E103" s="10"/>
      <c r="F103" s="10"/>
      <c r="G103" s="10"/>
      <c r="I103" s="70" t="s">
        <v>43</v>
      </c>
      <c r="J103" s="22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8"/>
    </row>
    <row r="104" spans="1:29" ht="12.75">
      <c r="A104" s="12"/>
      <c r="B104" s="13"/>
      <c r="C104" s="10"/>
      <c r="D104" s="13"/>
      <c r="E104" s="10"/>
      <c r="F104" s="10"/>
      <c r="G104" s="10"/>
      <c r="I104" s="70" t="s">
        <v>44</v>
      </c>
      <c r="J104" s="22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8"/>
    </row>
    <row r="105" spans="1:26" ht="12.75">
      <c r="A105" s="12"/>
      <c r="B105" s="13"/>
      <c r="C105" s="10"/>
      <c r="D105" s="13"/>
      <c r="E105" s="10"/>
      <c r="F105" s="10"/>
      <c r="G105" s="10"/>
      <c r="I105" s="26"/>
      <c r="J105" s="26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6"/>
      <c r="V105" s="26"/>
      <c r="W105" s="26"/>
      <c r="X105" s="28"/>
      <c r="Y105" s="28"/>
      <c r="Z105" s="28"/>
    </row>
    <row r="106" spans="1:29" ht="12.75">
      <c r="A106" s="12"/>
      <c r="B106" s="13"/>
      <c r="C106" s="10"/>
      <c r="D106" s="13"/>
      <c r="E106" s="10"/>
      <c r="F106" s="10"/>
      <c r="G106" s="10"/>
      <c r="I106" s="86" t="s">
        <v>205</v>
      </c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4"/>
      <c r="X106" s="61" t="s">
        <v>39</v>
      </c>
      <c r="Y106" s="62"/>
      <c r="Z106" s="63" t="s">
        <v>40</v>
      </c>
      <c r="AA106" s="62"/>
      <c r="AB106" s="63" t="s">
        <v>41</v>
      </c>
      <c r="AC106" s="62"/>
    </row>
    <row r="107" spans="1:29" ht="12.75">
      <c r="A107" s="12"/>
      <c r="B107" s="13"/>
      <c r="C107" s="10"/>
      <c r="D107" s="13"/>
      <c r="E107" s="10"/>
      <c r="F107" s="10"/>
      <c r="G107" s="10"/>
      <c r="H107" s="21"/>
      <c r="I107" s="5"/>
      <c r="J107" s="227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9"/>
      <c r="X107" s="216"/>
      <c r="Y107" s="217"/>
      <c r="Z107" s="67"/>
      <c r="AA107" s="67"/>
      <c r="AB107" s="216"/>
      <c r="AC107" s="217"/>
    </row>
    <row r="108" spans="1:29" ht="12.75">
      <c r="A108" s="69" t="s">
        <v>42</v>
      </c>
      <c r="B108" s="15"/>
      <c r="C108" s="16"/>
      <c r="D108" s="17"/>
      <c r="E108" s="18"/>
      <c r="F108" s="18"/>
      <c r="G108" s="23"/>
      <c r="H108" s="21"/>
      <c r="I108" s="5"/>
      <c r="J108" s="227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9"/>
      <c r="X108" s="216"/>
      <c r="Y108" s="217"/>
      <c r="Z108" s="67"/>
      <c r="AA108" s="67"/>
      <c r="AB108" s="216"/>
      <c r="AC108" s="217"/>
    </row>
    <row r="109" spans="1:29" ht="12.75">
      <c r="A109" s="203"/>
      <c r="B109" s="204"/>
      <c r="C109" s="204"/>
      <c r="D109" s="204"/>
      <c r="E109" s="204"/>
      <c r="F109" s="204"/>
      <c r="G109" s="197"/>
      <c r="H109" s="21"/>
      <c r="I109" s="5"/>
      <c r="J109" s="227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9"/>
      <c r="X109" s="216"/>
      <c r="Y109" s="217"/>
      <c r="Z109" s="67"/>
      <c r="AA109" s="67"/>
      <c r="AB109" s="216"/>
      <c r="AC109" s="217"/>
    </row>
    <row r="110" spans="1:29" ht="12.75">
      <c r="A110" s="203"/>
      <c r="B110" s="204"/>
      <c r="C110" s="204"/>
      <c r="D110" s="204"/>
      <c r="E110" s="204"/>
      <c r="F110" s="204"/>
      <c r="G110" s="197"/>
      <c r="H110" s="21"/>
      <c r="I110" s="5"/>
      <c r="J110" s="227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9"/>
      <c r="X110" s="216"/>
      <c r="Y110" s="217"/>
      <c r="Z110" s="67"/>
      <c r="AA110" s="67"/>
      <c r="AB110" s="216"/>
      <c r="AC110" s="217"/>
    </row>
    <row r="111" spans="1:29" ht="12.75">
      <c r="A111" s="203"/>
      <c r="B111" s="204"/>
      <c r="C111" s="204"/>
      <c r="D111" s="204"/>
      <c r="E111" s="204"/>
      <c r="F111" s="204"/>
      <c r="G111" s="197"/>
      <c r="H111" s="21"/>
      <c r="I111" s="5"/>
      <c r="J111" s="227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9"/>
      <c r="X111" s="216"/>
      <c r="Y111" s="217"/>
      <c r="Z111" s="67"/>
      <c r="AA111" s="67"/>
      <c r="AB111" s="216"/>
      <c r="AC111" s="217"/>
    </row>
    <row r="112" spans="1:29" ht="12.75">
      <c r="A112" s="203"/>
      <c r="B112" s="204"/>
      <c r="C112" s="204"/>
      <c r="D112" s="204"/>
      <c r="E112" s="204"/>
      <c r="F112" s="204"/>
      <c r="G112" s="197"/>
      <c r="I112" s="5"/>
      <c r="J112" s="22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8"/>
      <c r="X112" s="216"/>
      <c r="Y112" s="217"/>
      <c r="Z112" s="67"/>
      <c r="AA112" s="67"/>
      <c r="AB112" s="216"/>
      <c r="AC112" s="217"/>
    </row>
    <row r="115" spans="1:23" ht="12.75">
      <c r="A115" s="21"/>
      <c r="B115" s="19"/>
      <c r="C115" s="20"/>
      <c r="D115" s="21"/>
      <c r="E115" s="22"/>
      <c r="F115" s="22"/>
      <c r="G115" s="22"/>
      <c r="U115" s="21"/>
      <c r="V115" s="21"/>
      <c r="W115" s="21"/>
    </row>
    <row r="116" spans="2:27" ht="12.75">
      <c r="B116" s="57"/>
      <c r="C116" s="58"/>
      <c r="D116" s="28"/>
      <c r="E116" s="37"/>
      <c r="F116" s="37"/>
      <c r="G116" s="37"/>
      <c r="H116" s="28"/>
      <c r="AA116" t="s">
        <v>7</v>
      </c>
    </row>
  </sheetData>
  <mergeCells count="206">
    <mergeCell ref="J110:W110"/>
    <mergeCell ref="J111:W111"/>
    <mergeCell ref="J112:W112"/>
    <mergeCell ref="B44:G44"/>
    <mergeCell ref="B45:G45"/>
    <mergeCell ref="J70:W70"/>
    <mergeCell ref="J69:W69"/>
    <mergeCell ref="J80:W80"/>
    <mergeCell ref="J81:W81"/>
    <mergeCell ref="J45:W45"/>
    <mergeCell ref="B40:G40"/>
    <mergeCell ref="B41:G41"/>
    <mergeCell ref="B42:G42"/>
    <mergeCell ref="B43:G43"/>
    <mergeCell ref="J43:W43"/>
    <mergeCell ref="J44:W44"/>
    <mergeCell ref="J46:W46"/>
    <mergeCell ref="J56:K56"/>
    <mergeCell ref="L56:M56"/>
    <mergeCell ref="N56:O56"/>
    <mergeCell ref="P56:Q56"/>
    <mergeCell ref="R56:S56"/>
    <mergeCell ref="T56:U56"/>
    <mergeCell ref="A112:G112"/>
    <mergeCell ref="X112:Y112"/>
    <mergeCell ref="AB112:AC112"/>
    <mergeCell ref="I40:W40"/>
    <mergeCell ref="J65:AC65"/>
    <mergeCell ref="J66:AC66"/>
    <mergeCell ref="A110:G110"/>
    <mergeCell ref="A111:G111"/>
    <mergeCell ref="J41:W41"/>
    <mergeCell ref="J42:W42"/>
    <mergeCell ref="AB108:AC108"/>
    <mergeCell ref="X110:Y110"/>
    <mergeCell ref="AB110:AC110"/>
    <mergeCell ref="X111:Y111"/>
    <mergeCell ref="AB111:AC111"/>
    <mergeCell ref="Z87:AA87"/>
    <mergeCell ref="Z88:AA88"/>
    <mergeCell ref="Z89:AA89"/>
    <mergeCell ref="J104:AC104"/>
    <mergeCell ref="J101:K101"/>
    <mergeCell ref="L101:M101"/>
    <mergeCell ref="N101:O101"/>
    <mergeCell ref="P101:Q101"/>
    <mergeCell ref="R101:S101"/>
    <mergeCell ref="T101:U101"/>
    <mergeCell ref="AB82:AC82"/>
    <mergeCell ref="B83:G83"/>
    <mergeCell ref="X83:Y83"/>
    <mergeCell ref="AB83:AC83"/>
    <mergeCell ref="J82:W82"/>
    <mergeCell ref="J83:W83"/>
    <mergeCell ref="X81:Y81"/>
    <mergeCell ref="AB81:AC81"/>
    <mergeCell ref="B82:G82"/>
    <mergeCell ref="X79:Y79"/>
    <mergeCell ref="X82:Y82"/>
    <mergeCell ref="AB79:AC79"/>
    <mergeCell ref="B80:G80"/>
    <mergeCell ref="X80:Y80"/>
    <mergeCell ref="AB80:AC80"/>
    <mergeCell ref="B79:G79"/>
    <mergeCell ref="X73:Y73"/>
    <mergeCell ref="AB73:AC73"/>
    <mergeCell ref="A74:G74"/>
    <mergeCell ref="X74:Y74"/>
    <mergeCell ref="AB74:AC74"/>
    <mergeCell ref="J74:W74"/>
    <mergeCell ref="J73:W73"/>
    <mergeCell ref="A73:G73"/>
    <mergeCell ref="A71:G71"/>
    <mergeCell ref="X71:Y71"/>
    <mergeCell ref="AB71:AC71"/>
    <mergeCell ref="A72:G72"/>
    <mergeCell ref="X72:Y72"/>
    <mergeCell ref="AB72:AC72"/>
    <mergeCell ref="J72:W72"/>
    <mergeCell ref="J71:W71"/>
    <mergeCell ref="P63:Q63"/>
    <mergeCell ref="X69:Y69"/>
    <mergeCell ref="AB69:AC69"/>
    <mergeCell ref="X70:Y70"/>
    <mergeCell ref="AB70:AC70"/>
    <mergeCell ref="Z53:AA53"/>
    <mergeCell ref="Z54:AA54"/>
    <mergeCell ref="R63:S63"/>
    <mergeCell ref="T63:U63"/>
    <mergeCell ref="Z49:AA49"/>
    <mergeCell ref="Z50:AA50"/>
    <mergeCell ref="Z51:AA51"/>
    <mergeCell ref="Z52:AA52"/>
    <mergeCell ref="X45:Y45"/>
    <mergeCell ref="AB45:AC45"/>
    <mergeCell ref="X46:Y46"/>
    <mergeCell ref="AB46:AC46"/>
    <mergeCell ref="X43:Y43"/>
    <mergeCell ref="AB43:AC43"/>
    <mergeCell ref="X44:Y44"/>
    <mergeCell ref="AB44:AC44"/>
    <mergeCell ref="X41:Y41"/>
    <mergeCell ref="AB41:AC41"/>
    <mergeCell ref="X42:Y42"/>
    <mergeCell ref="AB42:AC42"/>
    <mergeCell ref="Y10:AA10"/>
    <mergeCell ref="J33:W33"/>
    <mergeCell ref="J34:W34"/>
    <mergeCell ref="J35:W35"/>
    <mergeCell ref="I30:W30"/>
    <mergeCell ref="J31:W31"/>
    <mergeCell ref="J32:W32"/>
    <mergeCell ref="J25:K25"/>
    <mergeCell ref="L25:M25"/>
    <mergeCell ref="N25:O25"/>
    <mergeCell ref="J36:W36"/>
    <mergeCell ref="X33:Y33"/>
    <mergeCell ref="X34:Y34"/>
    <mergeCell ref="X35:Y35"/>
    <mergeCell ref="X36:Y36"/>
    <mergeCell ref="X31:Y31"/>
    <mergeCell ref="X32:Y32"/>
    <mergeCell ref="AB35:AC35"/>
    <mergeCell ref="AB36:AC36"/>
    <mergeCell ref="AB31:AC31"/>
    <mergeCell ref="AB33:AC33"/>
    <mergeCell ref="AB34:AC34"/>
    <mergeCell ref="AB32:AC32"/>
    <mergeCell ref="I2:W2"/>
    <mergeCell ref="J3:W3"/>
    <mergeCell ref="J5:W5"/>
    <mergeCell ref="J7:W7"/>
    <mergeCell ref="X3:Y3"/>
    <mergeCell ref="AB3:AC3"/>
    <mergeCell ref="J4:W4"/>
    <mergeCell ref="X4:Y4"/>
    <mergeCell ref="AB4:AC4"/>
    <mergeCell ref="X5:Y5"/>
    <mergeCell ref="AB5:AC5"/>
    <mergeCell ref="J8:W8"/>
    <mergeCell ref="X8:Y8"/>
    <mergeCell ref="AB8:AC8"/>
    <mergeCell ref="J6:W6"/>
    <mergeCell ref="X6:Y6"/>
    <mergeCell ref="AB6:AC6"/>
    <mergeCell ref="X7:Y7"/>
    <mergeCell ref="AB7:AC7"/>
    <mergeCell ref="J27:AC27"/>
    <mergeCell ref="J28:AC28"/>
    <mergeCell ref="J18:K18"/>
    <mergeCell ref="L18:M18"/>
    <mergeCell ref="N18:O18"/>
    <mergeCell ref="P18:Q18"/>
    <mergeCell ref="P25:Q25"/>
    <mergeCell ref="R25:S25"/>
    <mergeCell ref="T25:U25"/>
    <mergeCell ref="Z12:AA12"/>
    <mergeCell ref="Z13:AA13"/>
    <mergeCell ref="Z14:AA14"/>
    <mergeCell ref="R18:S18"/>
    <mergeCell ref="T18:U18"/>
    <mergeCell ref="N63:O63"/>
    <mergeCell ref="Z15:AA15"/>
    <mergeCell ref="Z16:AA16"/>
    <mergeCell ref="B2:G2"/>
    <mergeCell ref="B3:G3"/>
    <mergeCell ref="B4:G4"/>
    <mergeCell ref="B5:G5"/>
    <mergeCell ref="B6:G6"/>
    <mergeCell ref="B7:G7"/>
    <mergeCell ref="Z11:AA11"/>
    <mergeCell ref="X84:Y84"/>
    <mergeCell ref="AB84:AC84"/>
    <mergeCell ref="B8:G8"/>
    <mergeCell ref="B46:G46"/>
    <mergeCell ref="A33:G33"/>
    <mergeCell ref="A34:G34"/>
    <mergeCell ref="A35:G35"/>
    <mergeCell ref="A36:G36"/>
    <mergeCell ref="J63:K63"/>
    <mergeCell ref="L63:M63"/>
    <mergeCell ref="B78:G78"/>
    <mergeCell ref="I78:W78"/>
    <mergeCell ref="J79:W79"/>
    <mergeCell ref="J84:W84"/>
    <mergeCell ref="B81:G81"/>
    <mergeCell ref="B84:G84"/>
    <mergeCell ref="Z90:AA90"/>
    <mergeCell ref="Z91:AA91"/>
    <mergeCell ref="Z92:AA92"/>
    <mergeCell ref="J94:K94"/>
    <mergeCell ref="L94:M94"/>
    <mergeCell ref="N94:O94"/>
    <mergeCell ref="P94:Q94"/>
    <mergeCell ref="R94:S94"/>
    <mergeCell ref="T94:U94"/>
    <mergeCell ref="A109:G109"/>
    <mergeCell ref="J103:AC103"/>
    <mergeCell ref="J107:W107"/>
    <mergeCell ref="X107:Y107"/>
    <mergeCell ref="AB107:AC107"/>
    <mergeCell ref="X109:Y109"/>
    <mergeCell ref="AB109:AC109"/>
    <mergeCell ref="J109:W109"/>
    <mergeCell ref="J108:W108"/>
    <mergeCell ref="X108:Y108"/>
  </mergeCells>
  <printOptions/>
  <pageMargins left="0.36" right="0.49" top="0.71" bottom="0.79" header="0.31" footer="0.4921259845"/>
  <pageSetup horizontalDpi="300" verticalDpi="300" orientation="landscape" paperSize="9" r:id="rId1"/>
  <headerFooter alignWithMargins="0">
    <oddHeader>&amp;L&amp;16Vorarlberger Radsport Verband&amp;R&amp;11Sparte: Radball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3" max="3" width="2.28125" style="0" customWidth="1"/>
    <col min="5" max="5" width="4.421875" style="0" customWidth="1"/>
    <col min="6" max="6" width="2.421875" style="0" customWidth="1"/>
    <col min="7" max="7" width="4.140625" style="0" customWidth="1"/>
    <col min="8" max="8" width="3.28125" style="0" customWidth="1"/>
    <col min="10" max="30" width="3.140625" style="0" customWidth="1"/>
    <col min="31" max="31" width="3.57421875" style="0" customWidth="1"/>
  </cols>
  <sheetData>
    <row r="1" spans="1:30" ht="12.75">
      <c r="A1" s="64" t="s">
        <v>25</v>
      </c>
      <c r="B1" s="234" t="s">
        <v>163</v>
      </c>
      <c r="C1" s="235"/>
      <c r="D1" s="235"/>
      <c r="E1" s="235"/>
      <c r="F1" s="235"/>
      <c r="G1" s="236"/>
      <c r="H1" s="89"/>
      <c r="I1" s="279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1"/>
      <c r="X1" s="139" t="s">
        <v>39</v>
      </c>
      <c r="Y1" s="140"/>
      <c r="Z1" s="139" t="s">
        <v>40</v>
      </c>
      <c r="AA1" s="140"/>
      <c r="AB1" s="141" t="s">
        <v>41</v>
      </c>
      <c r="AC1" s="142"/>
      <c r="AD1" s="89"/>
    </row>
    <row r="2" spans="1:30" ht="12.75">
      <c r="A2" s="65" t="s">
        <v>0</v>
      </c>
      <c r="B2" s="233" t="s">
        <v>45</v>
      </c>
      <c r="C2" s="231"/>
      <c r="D2" s="231"/>
      <c r="E2" s="231"/>
      <c r="F2" s="231"/>
      <c r="G2" s="232"/>
      <c r="H2" s="89"/>
      <c r="I2" s="94" t="s">
        <v>55</v>
      </c>
      <c r="J2" s="276" t="s">
        <v>211</v>
      </c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8"/>
      <c r="X2" s="143">
        <v>6</v>
      </c>
      <c r="Y2" s="144"/>
      <c r="Z2" s="145">
        <v>9</v>
      </c>
      <c r="AA2" s="145">
        <v>5</v>
      </c>
      <c r="AB2" s="146" t="s">
        <v>130</v>
      </c>
      <c r="AC2" s="147"/>
      <c r="AD2" s="89"/>
    </row>
    <row r="3" spans="1:30" ht="12.75">
      <c r="A3" s="65" t="s">
        <v>1</v>
      </c>
      <c r="B3" s="233" t="s">
        <v>56</v>
      </c>
      <c r="C3" s="231"/>
      <c r="D3" s="231"/>
      <c r="E3" s="231"/>
      <c r="F3" s="231"/>
      <c r="G3" s="232"/>
      <c r="H3" s="89"/>
      <c r="I3" s="94" t="s">
        <v>65</v>
      </c>
      <c r="J3" s="276" t="s">
        <v>212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8"/>
      <c r="X3" s="143">
        <v>6</v>
      </c>
      <c r="Y3" s="144"/>
      <c r="Z3" s="148">
        <v>5</v>
      </c>
      <c r="AA3" s="145">
        <v>9</v>
      </c>
      <c r="AB3" s="143" t="s">
        <v>131</v>
      </c>
      <c r="AC3" s="149"/>
      <c r="AD3" s="89"/>
    </row>
    <row r="4" spans="1:30" ht="12.75">
      <c r="A4" s="65" t="s">
        <v>2</v>
      </c>
      <c r="B4" s="233" t="s">
        <v>164</v>
      </c>
      <c r="C4" s="231"/>
      <c r="D4" s="231"/>
      <c r="E4" s="231"/>
      <c r="F4" s="231"/>
      <c r="G4" s="232"/>
      <c r="H4" s="89"/>
      <c r="I4" s="94" t="s">
        <v>47</v>
      </c>
      <c r="J4" s="276" t="s">
        <v>127</v>
      </c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8"/>
      <c r="X4" s="143">
        <v>12</v>
      </c>
      <c r="Y4" s="144"/>
      <c r="Z4" s="148">
        <v>21</v>
      </c>
      <c r="AA4" s="145">
        <v>5</v>
      </c>
      <c r="AB4" s="143" t="s">
        <v>129</v>
      </c>
      <c r="AC4" s="149"/>
      <c r="AD4" s="89"/>
    </row>
    <row r="5" spans="1:30" ht="12.75">
      <c r="A5" s="65" t="s">
        <v>3</v>
      </c>
      <c r="B5" s="230" t="s">
        <v>166</v>
      </c>
      <c r="C5" s="231"/>
      <c r="D5" s="231"/>
      <c r="E5" s="231"/>
      <c r="F5" s="231"/>
      <c r="G5" s="232"/>
      <c r="H5" s="89"/>
      <c r="I5" s="94" t="s">
        <v>49</v>
      </c>
      <c r="J5" s="276" t="s">
        <v>151</v>
      </c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8"/>
      <c r="X5" s="143">
        <v>0</v>
      </c>
      <c r="Y5" s="144"/>
      <c r="Z5" s="148">
        <v>5</v>
      </c>
      <c r="AA5" s="145">
        <v>20</v>
      </c>
      <c r="AB5" s="143" t="s">
        <v>221</v>
      </c>
      <c r="AC5" s="149"/>
      <c r="AD5" s="89"/>
    </row>
    <row r="6" spans="1:30" ht="12.75">
      <c r="A6" s="65" t="s">
        <v>24</v>
      </c>
      <c r="B6" s="233" t="s">
        <v>171</v>
      </c>
      <c r="C6" s="231"/>
      <c r="D6" s="231"/>
      <c r="E6" s="231"/>
      <c r="F6" s="231"/>
      <c r="G6" s="232"/>
      <c r="H6" s="89"/>
      <c r="I6" s="94" t="s">
        <v>48</v>
      </c>
      <c r="J6" s="276" t="s">
        <v>150</v>
      </c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8"/>
      <c r="X6" s="143">
        <v>12</v>
      </c>
      <c r="Y6" s="144"/>
      <c r="Z6" s="148">
        <v>26</v>
      </c>
      <c r="AA6" s="145">
        <v>1</v>
      </c>
      <c r="AB6" s="143" t="s">
        <v>128</v>
      </c>
      <c r="AC6" s="149"/>
      <c r="AD6" s="89"/>
    </row>
    <row r="7" spans="1:30" ht="13.5" thickBot="1">
      <c r="A7" s="66" t="s">
        <v>4</v>
      </c>
      <c r="B7" s="208" t="s">
        <v>70</v>
      </c>
      <c r="C7" s="209"/>
      <c r="D7" s="218" t="s">
        <v>153</v>
      </c>
      <c r="E7" s="219"/>
      <c r="F7" s="219"/>
      <c r="G7" s="220"/>
      <c r="H7" s="89"/>
      <c r="I7" s="94" t="s">
        <v>50</v>
      </c>
      <c r="J7" s="276" t="s">
        <v>241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8"/>
      <c r="X7" s="143">
        <v>6</v>
      </c>
      <c r="Y7" s="144"/>
      <c r="Z7" s="148">
        <v>6</v>
      </c>
      <c r="AA7" s="145">
        <v>13</v>
      </c>
      <c r="AB7" s="143" t="s">
        <v>132</v>
      </c>
      <c r="AC7" s="149"/>
      <c r="AD7" s="89"/>
    </row>
    <row r="8" spans="1:30" ht="13.5" thickBot="1">
      <c r="A8" s="98"/>
      <c r="B8" s="99"/>
      <c r="C8" s="100"/>
      <c r="D8" s="98"/>
      <c r="E8" s="101"/>
      <c r="F8" s="101"/>
      <c r="G8" s="101"/>
      <c r="H8" s="98"/>
      <c r="I8" s="170" t="s">
        <v>91</v>
      </c>
      <c r="J8" s="295" t="s">
        <v>213</v>
      </c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7"/>
      <c r="X8" s="171">
        <v>0</v>
      </c>
      <c r="Y8" s="172"/>
      <c r="Z8" s="173">
        <v>3</v>
      </c>
      <c r="AA8" s="174">
        <v>22</v>
      </c>
      <c r="AB8" s="171" t="s">
        <v>242</v>
      </c>
      <c r="AC8" s="175"/>
      <c r="AD8" s="98"/>
    </row>
    <row r="9" spans="1:31" ht="12.75">
      <c r="A9" s="104"/>
      <c r="B9" s="105" t="s">
        <v>5</v>
      </c>
      <c r="C9" s="106" t="s">
        <v>6</v>
      </c>
      <c r="D9" s="105" t="s">
        <v>5</v>
      </c>
      <c r="E9" s="106"/>
      <c r="F9" s="106"/>
      <c r="G9" s="107"/>
      <c r="H9" s="26"/>
      <c r="I9" s="108" t="s">
        <v>5</v>
      </c>
      <c r="J9" s="109">
        <v>1</v>
      </c>
      <c r="K9" s="110">
        <v>2</v>
      </c>
      <c r="L9" s="109">
        <v>3</v>
      </c>
      <c r="M9" s="110">
        <v>4</v>
      </c>
      <c r="N9" s="109">
        <v>5</v>
      </c>
      <c r="O9" s="110">
        <v>6</v>
      </c>
      <c r="P9" s="109">
        <v>7</v>
      </c>
      <c r="Q9" s="110">
        <v>8</v>
      </c>
      <c r="R9" s="109">
        <v>9</v>
      </c>
      <c r="S9" s="110">
        <v>10</v>
      </c>
      <c r="T9" s="109">
        <v>11</v>
      </c>
      <c r="U9" s="110">
        <v>12</v>
      </c>
      <c r="V9" s="109">
        <v>13</v>
      </c>
      <c r="W9" s="110">
        <v>14</v>
      </c>
      <c r="X9" s="158">
        <v>15</v>
      </c>
      <c r="Y9" s="159">
        <v>16</v>
      </c>
      <c r="Z9" s="158">
        <v>17</v>
      </c>
      <c r="AA9" s="159">
        <v>18</v>
      </c>
      <c r="AB9" s="158">
        <v>19</v>
      </c>
      <c r="AC9" s="159">
        <v>20</v>
      </c>
      <c r="AD9" s="160">
        <v>21</v>
      </c>
      <c r="AE9" s="176" t="s">
        <v>126</v>
      </c>
    </row>
    <row r="10" spans="1:31" ht="12.75">
      <c r="A10" s="157" t="s">
        <v>8</v>
      </c>
      <c r="B10" s="94" t="s">
        <v>48</v>
      </c>
      <c r="C10" s="111" t="s">
        <v>9</v>
      </c>
      <c r="D10" s="94" t="s">
        <v>50</v>
      </c>
      <c r="E10" s="111">
        <v>8</v>
      </c>
      <c r="F10" s="112" t="s">
        <v>9</v>
      </c>
      <c r="G10" s="113">
        <v>0</v>
      </c>
      <c r="H10" s="26"/>
      <c r="I10" s="94" t="s">
        <v>48</v>
      </c>
      <c r="J10" s="114">
        <v>3</v>
      </c>
      <c r="K10" s="115"/>
      <c r="L10" s="115"/>
      <c r="M10" s="115"/>
      <c r="N10" s="116">
        <v>3</v>
      </c>
      <c r="O10" s="115"/>
      <c r="P10" s="115"/>
      <c r="Q10" s="115"/>
      <c r="R10" s="116">
        <v>3</v>
      </c>
      <c r="S10" s="115"/>
      <c r="T10" s="115"/>
      <c r="U10" s="115"/>
      <c r="V10" s="116">
        <v>3</v>
      </c>
      <c r="W10" s="115"/>
      <c r="X10" s="115"/>
      <c r="Y10" s="115"/>
      <c r="Z10" s="168"/>
      <c r="AA10" s="115"/>
      <c r="AB10" s="115"/>
      <c r="AC10" s="115"/>
      <c r="AD10" s="63"/>
      <c r="AE10" s="177"/>
    </row>
    <row r="11" spans="1:31" ht="12.75">
      <c r="A11" s="157" t="s">
        <v>10</v>
      </c>
      <c r="B11" s="94" t="s">
        <v>47</v>
      </c>
      <c r="C11" s="111" t="s">
        <v>9</v>
      </c>
      <c r="D11" s="94" t="s">
        <v>49</v>
      </c>
      <c r="E11" s="111">
        <v>6</v>
      </c>
      <c r="F11" s="112" t="s">
        <v>9</v>
      </c>
      <c r="G11" s="113">
        <v>2</v>
      </c>
      <c r="H11" s="26"/>
      <c r="I11" s="94" t="s">
        <v>47</v>
      </c>
      <c r="J11" s="118"/>
      <c r="K11" s="116">
        <v>3</v>
      </c>
      <c r="L11" s="115"/>
      <c r="M11" s="115"/>
      <c r="N11" s="115"/>
      <c r="O11" s="116">
        <v>3</v>
      </c>
      <c r="P11" s="115"/>
      <c r="Q11" s="115"/>
      <c r="R11" s="115"/>
      <c r="S11" s="116">
        <v>3</v>
      </c>
      <c r="T11" s="115"/>
      <c r="U11" s="115"/>
      <c r="V11" s="115"/>
      <c r="W11" s="116">
        <v>3</v>
      </c>
      <c r="X11" s="115"/>
      <c r="Y11" s="115"/>
      <c r="Z11" s="115"/>
      <c r="AA11" s="165"/>
      <c r="AB11" s="115"/>
      <c r="AC11" s="115"/>
      <c r="AD11" s="169"/>
      <c r="AE11" s="177"/>
    </row>
    <row r="12" spans="1:31" ht="12.75">
      <c r="A12" s="157" t="s">
        <v>11</v>
      </c>
      <c r="B12" s="94" t="s">
        <v>55</v>
      </c>
      <c r="C12" s="111" t="s">
        <v>9</v>
      </c>
      <c r="D12" s="94" t="s">
        <v>65</v>
      </c>
      <c r="E12" s="111">
        <v>1</v>
      </c>
      <c r="F12" s="112" t="s">
        <v>9</v>
      </c>
      <c r="G12" s="113">
        <v>2</v>
      </c>
      <c r="H12" s="26"/>
      <c r="I12" s="94" t="s">
        <v>55</v>
      </c>
      <c r="J12" s="118"/>
      <c r="K12" s="115"/>
      <c r="L12" s="116">
        <v>0</v>
      </c>
      <c r="M12" s="115"/>
      <c r="N12" s="115"/>
      <c r="O12" s="115"/>
      <c r="P12" s="116">
        <v>3</v>
      </c>
      <c r="Q12" s="115"/>
      <c r="R12" s="115"/>
      <c r="S12" s="115"/>
      <c r="T12" s="116">
        <v>3</v>
      </c>
      <c r="U12" s="115"/>
      <c r="V12" s="115"/>
      <c r="W12" s="116">
        <v>0</v>
      </c>
      <c r="X12" s="115"/>
      <c r="Y12" s="115"/>
      <c r="Z12" s="165"/>
      <c r="AA12" s="115"/>
      <c r="AB12" s="115"/>
      <c r="AC12" s="165"/>
      <c r="AD12" s="154"/>
      <c r="AE12" s="177"/>
    </row>
    <row r="13" spans="1:31" ht="12.75">
      <c r="A13" s="157" t="s">
        <v>12</v>
      </c>
      <c r="B13" s="170" t="s">
        <v>91</v>
      </c>
      <c r="C13" s="111" t="s">
        <v>9</v>
      </c>
      <c r="D13" s="94" t="s">
        <v>50</v>
      </c>
      <c r="E13" s="111">
        <v>1</v>
      </c>
      <c r="F13" s="112" t="s">
        <v>9</v>
      </c>
      <c r="G13" s="113">
        <v>2</v>
      </c>
      <c r="H13" s="26"/>
      <c r="I13" s="170" t="s">
        <v>91</v>
      </c>
      <c r="J13" s="118"/>
      <c r="K13" s="115"/>
      <c r="L13" s="115"/>
      <c r="M13" s="116">
        <v>0</v>
      </c>
      <c r="N13" s="115"/>
      <c r="O13" s="115"/>
      <c r="P13" s="116">
        <v>0</v>
      </c>
      <c r="Q13" s="115"/>
      <c r="R13" s="115"/>
      <c r="S13" s="116">
        <v>0</v>
      </c>
      <c r="T13" s="115"/>
      <c r="U13" s="115"/>
      <c r="V13" s="116">
        <v>0</v>
      </c>
      <c r="W13" s="115"/>
      <c r="X13" s="115"/>
      <c r="Y13" s="165"/>
      <c r="Z13" s="115"/>
      <c r="AA13" s="115"/>
      <c r="AB13" s="165"/>
      <c r="AC13" s="115"/>
      <c r="AD13" s="154"/>
      <c r="AE13" s="177"/>
    </row>
    <row r="14" spans="1:31" ht="12.75">
      <c r="A14" s="157" t="s">
        <v>13</v>
      </c>
      <c r="B14" s="94" t="s">
        <v>48</v>
      </c>
      <c r="C14" s="111" t="s">
        <v>9</v>
      </c>
      <c r="D14" s="94" t="s">
        <v>49</v>
      </c>
      <c r="E14" s="111">
        <v>7</v>
      </c>
      <c r="F14" s="112" t="s">
        <v>9</v>
      </c>
      <c r="G14" s="113">
        <v>1</v>
      </c>
      <c r="H14" s="26"/>
      <c r="I14" s="94" t="s">
        <v>65</v>
      </c>
      <c r="J14" s="118"/>
      <c r="K14" s="115"/>
      <c r="L14" s="116">
        <v>3</v>
      </c>
      <c r="M14" s="115"/>
      <c r="N14" s="115"/>
      <c r="O14" s="116">
        <v>0</v>
      </c>
      <c r="P14" s="115"/>
      <c r="Q14" s="115"/>
      <c r="R14" s="116">
        <v>0</v>
      </c>
      <c r="S14" s="115"/>
      <c r="T14" s="115"/>
      <c r="U14" s="116">
        <v>3</v>
      </c>
      <c r="V14" s="115"/>
      <c r="W14" s="115"/>
      <c r="X14" s="165"/>
      <c r="Y14" s="115"/>
      <c r="Z14" s="115"/>
      <c r="AA14" s="115"/>
      <c r="AB14" s="165"/>
      <c r="AC14" s="115"/>
      <c r="AD14" s="154"/>
      <c r="AE14" s="177"/>
    </row>
    <row r="15" spans="1:31" ht="12.75">
      <c r="A15" s="157" t="s">
        <v>14</v>
      </c>
      <c r="B15" s="94" t="s">
        <v>47</v>
      </c>
      <c r="C15" s="111" t="s">
        <v>9</v>
      </c>
      <c r="D15" s="94" t="s">
        <v>65</v>
      </c>
      <c r="E15" s="111">
        <v>2</v>
      </c>
      <c r="F15" s="112" t="s">
        <v>9</v>
      </c>
      <c r="G15" s="113">
        <v>0</v>
      </c>
      <c r="H15" s="26"/>
      <c r="I15" s="94" t="s">
        <v>49</v>
      </c>
      <c r="J15" s="118"/>
      <c r="K15" s="116">
        <v>0</v>
      </c>
      <c r="L15" s="115"/>
      <c r="M15" s="115"/>
      <c r="N15" s="116">
        <v>0</v>
      </c>
      <c r="O15" s="115"/>
      <c r="P15" s="115"/>
      <c r="Q15" s="116">
        <v>0</v>
      </c>
      <c r="R15" s="115"/>
      <c r="S15" s="115"/>
      <c r="T15" s="115"/>
      <c r="U15" s="116">
        <v>0</v>
      </c>
      <c r="V15" s="115"/>
      <c r="W15" s="115"/>
      <c r="X15" s="115"/>
      <c r="Y15" s="165"/>
      <c r="Z15" s="115"/>
      <c r="AA15" s="115"/>
      <c r="AB15" s="115"/>
      <c r="AC15" s="165"/>
      <c r="AD15" s="154"/>
      <c r="AE15" s="177"/>
    </row>
    <row r="16" spans="1:31" ht="13.5" thickBot="1">
      <c r="A16" s="157" t="s">
        <v>15</v>
      </c>
      <c r="B16" s="94" t="s">
        <v>55</v>
      </c>
      <c r="C16" s="111" t="s">
        <v>9</v>
      </c>
      <c r="D16" s="170" t="s">
        <v>91</v>
      </c>
      <c r="E16" s="111">
        <v>5</v>
      </c>
      <c r="F16" s="111" t="s">
        <v>9</v>
      </c>
      <c r="G16" s="119">
        <v>0</v>
      </c>
      <c r="H16" s="26"/>
      <c r="I16" s="94" t="s">
        <v>50</v>
      </c>
      <c r="J16" s="120">
        <v>0</v>
      </c>
      <c r="K16" s="121"/>
      <c r="L16" s="121"/>
      <c r="M16" s="122">
        <v>3</v>
      </c>
      <c r="N16" s="121"/>
      <c r="O16" s="121"/>
      <c r="P16" s="121"/>
      <c r="Q16" s="122">
        <v>3</v>
      </c>
      <c r="R16" s="121"/>
      <c r="S16" s="121"/>
      <c r="T16" s="122">
        <v>0</v>
      </c>
      <c r="U16" s="121"/>
      <c r="V16" s="121"/>
      <c r="W16" s="121"/>
      <c r="X16" s="167"/>
      <c r="Y16" s="121"/>
      <c r="Z16" s="121"/>
      <c r="AA16" s="167"/>
      <c r="AB16" s="121"/>
      <c r="AC16" s="121"/>
      <c r="AD16" s="155"/>
      <c r="AE16" s="177"/>
    </row>
    <row r="17" spans="1:30" ht="12.75">
      <c r="A17" s="157" t="s">
        <v>16</v>
      </c>
      <c r="B17" s="94" t="s">
        <v>49</v>
      </c>
      <c r="C17" s="25" t="s">
        <v>9</v>
      </c>
      <c r="D17" s="94" t="s">
        <v>50</v>
      </c>
      <c r="E17" s="25">
        <v>2</v>
      </c>
      <c r="F17" s="25" t="s">
        <v>9</v>
      </c>
      <c r="G17" s="124">
        <v>4</v>
      </c>
      <c r="H17" s="98"/>
      <c r="I17" s="125"/>
      <c r="J17" s="126" t="s">
        <v>26</v>
      </c>
      <c r="K17" s="126"/>
      <c r="L17" s="126" t="s">
        <v>27</v>
      </c>
      <c r="M17" s="126"/>
      <c r="N17" s="126" t="s">
        <v>28</v>
      </c>
      <c r="O17" s="126"/>
      <c r="P17" s="126" t="s">
        <v>29</v>
      </c>
      <c r="Q17" s="126"/>
      <c r="R17" s="126" t="s">
        <v>30</v>
      </c>
      <c r="S17" s="126"/>
      <c r="T17" s="126" t="s">
        <v>31</v>
      </c>
      <c r="U17" s="126"/>
      <c r="V17" s="126" t="s">
        <v>104</v>
      </c>
      <c r="W17" s="127"/>
      <c r="X17" s="98"/>
      <c r="Y17" s="98"/>
      <c r="Z17" s="98"/>
      <c r="AA17" s="98"/>
      <c r="AB17" s="98"/>
      <c r="AC17" s="98"/>
      <c r="AD17" s="21"/>
    </row>
    <row r="18" spans="1:30" ht="12.75">
      <c r="A18" s="157" t="s">
        <v>17</v>
      </c>
      <c r="B18" s="94" t="s">
        <v>48</v>
      </c>
      <c r="C18" s="25" t="s">
        <v>9</v>
      </c>
      <c r="D18" s="94" t="s">
        <v>65</v>
      </c>
      <c r="E18" s="25">
        <v>6</v>
      </c>
      <c r="F18" s="25" t="s">
        <v>9</v>
      </c>
      <c r="G18" s="124">
        <v>0</v>
      </c>
      <c r="H18" s="98"/>
      <c r="I18" s="128"/>
      <c r="J18" s="282" t="s">
        <v>93</v>
      </c>
      <c r="K18" s="282"/>
      <c r="L18" s="283" t="s">
        <v>51</v>
      </c>
      <c r="M18" s="283"/>
      <c r="N18" s="283" t="s">
        <v>55</v>
      </c>
      <c r="O18" s="283"/>
      <c r="P18" s="283" t="s">
        <v>156</v>
      </c>
      <c r="Q18" s="283"/>
      <c r="R18" s="283" t="s">
        <v>65</v>
      </c>
      <c r="S18" s="283"/>
      <c r="T18" s="283" t="s">
        <v>54</v>
      </c>
      <c r="U18" s="283"/>
      <c r="V18" s="282" t="s">
        <v>94</v>
      </c>
      <c r="W18" s="284"/>
      <c r="X18" s="21"/>
      <c r="Y18" s="21"/>
      <c r="Z18" s="21"/>
      <c r="AA18" s="21"/>
      <c r="AB18" s="21"/>
      <c r="AC18" s="21"/>
      <c r="AD18" s="98"/>
    </row>
    <row r="19" spans="1:30" ht="12.75">
      <c r="A19" s="157" t="s">
        <v>18</v>
      </c>
      <c r="B19" s="94" t="s">
        <v>47</v>
      </c>
      <c r="C19" s="25" t="s">
        <v>9</v>
      </c>
      <c r="D19" s="170" t="s">
        <v>91</v>
      </c>
      <c r="E19" s="25">
        <v>10</v>
      </c>
      <c r="F19" s="25" t="s">
        <v>9</v>
      </c>
      <c r="G19" s="124">
        <v>2</v>
      </c>
      <c r="H19" s="98"/>
      <c r="I19" s="123" t="s">
        <v>32</v>
      </c>
      <c r="J19" s="25">
        <v>8</v>
      </c>
      <c r="K19" s="25">
        <v>0</v>
      </c>
      <c r="L19" s="25">
        <v>6</v>
      </c>
      <c r="M19" s="25">
        <v>2</v>
      </c>
      <c r="N19" s="25">
        <v>1</v>
      </c>
      <c r="O19" s="25">
        <v>2</v>
      </c>
      <c r="P19" s="25">
        <v>1</v>
      </c>
      <c r="Q19" s="25">
        <v>2</v>
      </c>
      <c r="R19" s="25">
        <v>2</v>
      </c>
      <c r="S19" s="25">
        <v>1</v>
      </c>
      <c r="T19" s="25">
        <v>2</v>
      </c>
      <c r="U19" s="25">
        <v>6</v>
      </c>
      <c r="V19" s="25">
        <v>0</v>
      </c>
      <c r="W19" s="124">
        <v>8</v>
      </c>
      <c r="X19" s="98"/>
      <c r="Y19" s="98"/>
      <c r="Z19" s="98"/>
      <c r="AA19" s="98"/>
      <c r="AB19" s="98"/>
      <c r="AC19" s="98"/>
      <c r="AD19" s="21"/>
    </row>
    <row r="20" spans="1:30" ht="12.75">
      <c r="A20" s="157" t="s">
        <v>19</v>
      </c>
      <c r="B20" s="94" t="s">
        <v>55</v>
      </c>
      <c r="C20" s="25" t="s">
        <v>9</v>
      </c>
      <c r="D20" s="94" t="s">
        <v>50</v>
      </c>
      <c r="E20" s="25">
        <v>2</v>
      </c>
      <c r="F20" s="25" t="s">
        <v>9</v>
      </c>
      <c r="G20" s="124">
        <v>0</v>
      </c>
      <c r="H20" s="98"/>
      <c r="I20" s="123" t="s">
        <v>33</v>
      </c>
      <c r="J20" s="25">
        <v>7</v>
      </c>
      <c r="K20" s="25">
        <v>1</v>
      </c>
      <c r="L20" s="25">
        <v>2</v>
      </c>
      <c r="M20" s="25">
        <v>0</v>
      </c>
      <c r="N20" s="25">
        <v>5</v>
      </c>
      <c r="O20" s="25">
        <v>0</v>
      </c>
      <c r="P20" s="25">
        <v>0</v>
      </c>
      <c r="Q20" s="25">
        <v>5</v>
      </c>
      <c r="R20" s="25">
        <v>0</v>
      </c>
      <c r="S20" s="25">
        <v>2</v>
      </c>
      <c r="T20" s="25">
        <v>1</v>
      </c>
      <c r="U20" s="25">
        <v>7</v>
      </c>
      <c r="V20" s="25">
        <v>2</v>
      </c>
      <c r="W20" s="124">
        <v>1</v>
      </c>
      <c r="X20" s="98"/>
      <c r="Y20" s="98"/>
      <c r="Z20" s="98"/>
      <c r="AA20" s="98"/>
      <c r="AB20" s="98"/>
      <c r="AC20" s="98"/>
      <c r="AD20" s="98"/>
    </row>
    <row r="21" spans="1:30" ht="12.75">
      <c r="A21" s="157" t="s">
        <v>20</v>
      </c>
      <c r="B21" s="94" t="s">
        <v>65</v>
      </c>
      <c r="C21" s="25" t="s">
        <v>9</v>
      </c>
      <c r="D21" s="94" t="s">
        <v>49</v>
      </c>
      <c r="E21" s="25">
        <v>3</v>
      </c>
      <c r="F21" s="25" t="s">
        <v>9</v>
      </c>
      <c r="G21" s="124">
        <v>0</v>
      </c>
      <c r="H21" s="98"/>
      <c r="I21" s="123" t="s">
        <v>34</v>
      </c>
      <c r="J21" s="25">
        <v>6</v>
      </c>
      <c r="K21" s="25">
        <v>0</v>
      </c>
      <c r="L21" s="25">
        <v>10</v>
      </c>
      <c r="M21" s="25">
        <v>2</v>
      </c>
      <c r="N21" s="25">
        <v>2</v>
      </c>
      <c r="O21" s="25">
        <v>0</v>
      </c>
      <c r="P21" s="25">
        <v>2</v>
      </c>
      <c r="Q21" s="25">
        <v>10</v>
      </c>
      <c r="R21" s="25">
        <v>0</v>
      </c>
      <c r="S21" s="25">
        <v>6</v>
      </c>
      <c r="T21" s="25">
        <v>2</v>
      </c>
      <c r="U21" s="25">
        <v>4</v>
      </c>
      <c r="V21" s="25">
        <v>4</v>
      </c>
      <c r="W21" s="124">
        <v>2</v>
      </c>
      <c r="X21" s="98"/>
      <c r="Y21" s="98"/>
      <c r="Z21" s="98"/>
      <c r="AA21" s="98"/>
      <c r="AB21" s="98"/>
      <c r="AC21" s="98"/>
      <c r="AD21" s="98"/>
    </row>
    <row r="22" spans="1:30" ht="12.75">
      <c r="A22" s="157" t="s">
        <v>21</v>
      </c>
      <c r="B22" s="94" t="s">
        <v>48</v>
      </c>
      <c r="C22" s="25" t="s">
        <v>9</v>
      </c>
      <c r="D22" s="170" t="s">
        <v>91</v>
      </c>
      <c r="E22" s="25">
        <v>5</v>
      </c>
      <c r="F22" s="25" t="s">
        <v>9</v>
      </c>
      <c r="G22" s="124">
        <v>0</v>
      </c>
      <c r="H22" s="98"/>
      <c r="I22" s="123" t="s">
        <v>35</v>
      </c>
      <c r="J22" s="25">
        <v>5</v>
      </c>
      <c r="K22" s="25">
        <v>0</v>
      </c>
      <c r="L22" s="25">
        <v>3</v>
      </c>
      <c r="M22" s="25">
        <v>1</v>
      </c>
      <c r="N22" s="25">
        <v>1</v>
      </c>
      <c r="O22" s="25">
        <v>3</v>
      </c>
      <c r="P22" s="25">
        <v>0</v>
      </c>
      <c r="Q22" s="25">
        <v>5</v>
      </c>
      <c r="R22" s="25">
        <v>3</v>
      </c>
      <c r="S22" s="25">
        <v>0</v>
      </c>
      <c r="T22" s="25">
        <v>0</v>
      </c>
      <c r="U22" s="25">
        <v>3</v>
      </c>
      <c r="V22" s="25">
        <v>0</v>
      </c>
      <c r="W22" s="124">
        <v>2</v>
      </c>
      <c r="X22" s="98"/>
      <c r="Y22" s="98"/>
      <c r="Z22" s="98"/>
      <c r="AA22" s="98"/>
      <c r="AB22" s="98"/>
      <c r="AC22" s="98"/>
      <c r="AD22" s="98"/>
    </row>
    <row r="23" spans="1:30" ht="12.75">
      <c r="A23" s="157" t="s">
        <v>22</v>
      </c>
      <c r="B23" s="94" t="s">
        <v>47</v>
      </c>
      <c r="C23" s="25" t="s">
        <v>9</v>
      </c>
      <c r="D23" s="94" t="s">
        <v>55</v>
      </c>
      <c r="E23" s="25">
        <v>3</v>
      </c>
      <c r="F23" s="25" t="s">
        <v>9</v>
      </c>
      <c r="G23" s="124">
        <v>1</v>
      </c>
      <c r="H23" s="98"/>
      <c r="I23" s="123" t="s">
        <v>36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124"/>
      <c r="X23" s="98"/>
      <c r="Y23" s="98"/>
      <c r="Z23" s="98"/>
      <c r="AA23" s="98"/>
      <c r="AB23" s="98"/>
      <c r="AC23" s="98"/>
      <c r="AD23" s="98"/>
    </row>
    <row r="24" spans="1:30" ht="12.75">
      <c r="A24" s="161" t="s">
        <v>23</v>
      </c>
      <c r="B24" s="225" t="s">
        <v>65</v>
      </c>
      <c r="C24" s="162" t="s">
        <v>9</v>
      </c>
      <c r="D24" s="225" t="s">
        <v>50</v>
      </c>
      <c r="E24" s="162"/>
      <c r="F24" s="162" t="s">
        <v>9</v>
      </c>
      <c r="G24" s="163"/>
      <c r="H24" s="98"/>
      <c r="I24" s="123" t="s">
        <v>112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29"/>
      <c r="U24" s="129"/>
      <c r="V24" s="129"/>
      <c r="W24" s="130"/>
      <c r="X24" s="98"/>
      <c r="Y24" s="98"/>
      <c r="Z24" s="98"/>
      <c r="AA24" s="98"/>
      <c r="AB24" s="98"/>
      <c r="AC24" s="98"/>
      <c r="AD24" s="98"/>
    </row>
    <row r="25" spans="1:30" ht="12.75">
      <c r="A25" s="161" t="s">
        <v>120</v>
      </c>
      <c r="B25" s="226" t="s">
        <v>91</v>
      </c>
      <c r="C25" s="162" t="s">
        <v>9</v>
      </c>
      <c r="D25" s="225" t="s">
        <v>49</v>
      </c>
      <c r="E25" s="162"/>
      <c r="F25" s="162" t="s">
        <v>9</v>
      </c>
      <c r="G25" s="163"/>
      <c r="H25" s="98"/>
      <c r="I25" s="123" t="s">
        <v>114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29"/>
      <c r="U25" s="129"/>
      <c r="V25" s="129"/>
      <c r="W25" s="130"/>
      <c r="X25" s="98"/>
      <c r="Y25" s="98"/>
      <c r="Z25" s="98"/>
      <c r="AA25" s="98"/>
      <c r="AB25" s="98"/>
      <c r="AC25" s="98"/>
      <c r="AD25" s="98"/>
    </row>
    <row r="26" spans="1:30" ht="12.75">
      <c r="A26" s="161" t="s">
        <v>121</v>
      </c>
      <c r="B26" s="225" t="s">
        <v>48</v>
      </c>
      <c r="C26" s="162" t="s">
        <v>9</v>
      </c>
      <c r="D26" s="225" t="s">
        <v>55</v>
      </c>
      <c r="E26" s="162"/>
      <c r="F26" s="162" t="s">
        <v>9</v>
      </c>
      <c r="G26" s="163"/>
      <c r="H26" s="98"/>
      <c r="I26" s="123" t="s">
        <v>37</v>
      </c>
      <c r="J26" s="25">
        <f>SUM(J19:J25)</f>
        <v>26</v>
      </c>
      <c r="K26" s="25">
        <f aca="true" t="shared" si="0" ref="K26:W26">SUM(K19:K25)</f>
        <v>1</v>
      </c>
      <c r="L26" s="25">
        <f t="shared" si="0"/>
        <v>21</v>
      </c>
      <c r="M26" s="25">
        <f t="shared" si="0"/>
        <v>5</v>
      </c>
      <c r="N26" s="25">
        <f t="shared" si="0"/>
        <v>9</v>
      </c>
      <c r="O26" s="25">
        <f t="shared" si="0"/>
        <v>5</v>
      </c>
      <c r="P26" s="25">
        <f t="shared" si="0"/>
        <v>3</v>
      </c>
      <c r="Q26" s="25">
        <f t="shared" si="0"/>
        <v>22</v>
      </c>
      <c r="R26" s="25">
        <f t="shared" si="0"/>
        <v>5</v>
      </c>
      <c r="S26" s="25">
        <f t="shared" si="0"/>
        <v>9</v>
      </c>
      <c r="T26" s="25">
        <f t="shared" si="0"/>
        <v>5</v>
      </c>
      <c r="U26" s="25">
        <f t="shared" si="0"/>
        <v>20</v>
      </c>
      <c r="V26" s="25">
        <f t="shared" si="0"/>
        <v>6</v>
      </c>
      <c r="W26" s="25">
        <f t="shared" si="0"/>
        <v>13</v>
      </c>
      <c r="X26" s="98"/>
      <c r="Y26" s="98"/>
      <c r="Z26" s="98"/>
      <c r="AA26" s="98"/>
      <c r="AB26" s="98"/>
      <c r="AC26" s="98"/>
      <c r="AD26" s="98"/>
    </row>
    <row r="27" spans="1:30" ht="13.5" thickBot="1">
      <c r="A27" s="161" t="s">
        <v>122</v>
      </c>
      <c r="B27" s="225" t="s">
        <v>47</v>
      </c>
      <c r="C27" s="162" t="s">
        <v>9</v>
      </c>
      <c r="D27" s="225" t="s">
        <v>50</v>
      </c>
      <c r="E27" s="162"/>
      <c r="F27" s="162" t="s">
        <v>9</v>
      </c>
      <c r="G27" s="163"/>
      <c r="H27" s="98"/>
      <c r="I27" s="178" t="s">
        <v>38</v>
      </c>
      <c r="J27" s="288">
        <f>SUM(J26-K26)</f>
        <v>25</v>
      </c>
      <c r="K27" s="304"/>
      <c r="L27" s="288">
        <f>SUM(L26-M26)</f>
        <v>16</v>
      </c>
      <c r="M27" s="304"/>
      <c r="N27" s="288">
        <f>SUM(N26-O26)</f>
        <v>4</v>
      </c>
      <c r="O27" s="304"/>
      <c r="P27" s="288">
        <f>SUM(P26-Q26)</f>
        <v>-19</v>
      </c>
      <c r="Q27" s="304"/>
      <c r="R27" s="288">
        <f>SUM(R26-S26)</f>
        <v>-4</v>
      </c>
      <c r="S27" s="304"/>
      <c r="T27" s="288">
        <f>SUM(T26-U26)</f>
        <v>-15</v>
      </c>
      <c r="U27" s="304"/>
      <c r="V27" s="288">
        <f>SUM(V26-W26)</f>
        <v>-7</v>
      </c>
      <c r="W27" s="304"/>
      <c r="X27" s="21"/>
      <c r="Y27" s="98"/>
      <c r="Z27" s="98"/>
      <c r="AA27" s="98"/>
      <c r="AB27" s="98"/>
      <c r="AC27" s="98"/>
      <c r="AD27" s="98"/>
    </row>
    <row r="28" spans="1:30" ht="12.75">
      <c r="A28" s="161" t="s">
        <v>123</v>
      </c>
      <c r="B28" s="226" t="s">
        <v>91</v>
      </c>
      <c r="C28" s="162" t="s">
        <v>9</v>
      </c>
      <c r="D28" s="225" t="s">
        <v>65</v>
      </c>
      <c r="E28" s="162"/>
      <c r="F28" s="162" t="s">
        <v>9</v>
      </c>
      <c r="G28" s="163"/>
      <c r="H28" s="98"/>
      <c r="I28" s="132" t="s">
        <v>43</v>
      </c>
      <c r="J28" s="298" t="s">
        <v>243</v>
      </c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300"/>
      <c r="AD28" s="98"/>
    </row>
    <row r="29" spans="1:30" ht="13.5" thickBot="1">
      <c r="A29" s="161" t="s">
        <v>124</v>
      </c>
      <c r="B29" s="225" t="s">
        <v>55</v>
      </c>
      <c r="C29" s="162" t="s">
        <v>9</v>
      </c>
      <c r="D29" s="225" t="s">
        <v>49</v>
      </c>
      <c r="E29" s="162"/>
      <c r="F29" s="162" t="s">
        <v>9</v>
      </c>
      <c r="G29" s="163"/>
      <c r="H29" s="98"/>
      <c r="I29" s="133" t="s">
        <v>44</v>
      </c>
      <c r="J29" s="301" t="s">
        <v>244</v>
      </c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3"/>
      <c r="AD29" s="98"/>
    </row>
    <row r="30" spans="1:30" ht="12.75">
      <c r="A30" s="161" t="s">
        <v>125</v>
      </c>
      <c r="B30" s="225" t="s">
        <v>48</v>
      </c>
      <c r="C30" s="162" t="s">
        <v>9</v>
      </c>
      <c r="D30" s="225" t="s">
        <v>47</v>
      </c>
      <c r="E30" s="162"/>
      <c r="F30" s="162" t="s">
        <v>9</v>
      </c>
      <c r="G30" s="163"/>
      <c r="H30" s="98"/>
      <c r="I30" s="279" t="s">
        <v>133</v>
      </c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1"/>
      <c r="X30" s="90" t="s">
        <v>39</v>
      </c>
      <c r="Y30" s="91"/>
      <c r="Z30" s="90" t="s">
        <v>40</v>
      </c>
      <c r="AA30" s="91"/>
      <c r="AB30" s="92" t="s">
        <v>41</v>
      </c>
      <c r="AC30" s="93"/>
      <c r="AD30" s="98"/>
    </row>
    <row r="31" spans="1:30" ht="12.75">
      <c r="A31" s="94"/>
      <c r="B31" s="88"/>
      <c r="C31" s="25"/>
      <c r="D31" s="88"/>
      <c r="E31" s="25"/>
      <c r="F31" s="25"/>
      <c r="G31" s="124"/>
      <c r="H31" s="98"/>
      <c r="I31" s="94" t="s">
        <v>48</v>
      </c>
      <c r="J31" s="276" t="s">
        <v>150</v>
      </c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  <c r="X31" s="143">
        <v>12</v>
      </c>
      <c r="Y31" s="144"/>
      <c r="Z31" s="148">
        <v>26</v>
      </c>
      <c r="AA31" s="145">
        <v>1</v>
      </c>
      <c r="AB31" s="143" t="s">
        <v>128</v>
      </c>
      <c r="AC31" s="149"/>
      <c r="AD31" s="98"/>
    </row>
    <row r="32" spans="1:30" ht="12.75">
      <c r="A32" s="123"/>
      <c r="B32" s="88"/>
      <c r="C32" s="25"/>
      <c r="D32" s="88"/>
      <c r="E32" s="25"/>
      <c r="F32" s="25"/>
      <c r="G32" s="124"/>
      <c r="H32" s="21"/>
      <c r="I32" s="94" t="s">
        <v>47</v>
      </c>
      <c r="J32" s="276" t="s">
        <v>127</v>
      </c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8"/>
      <c r="X32" s="143">
        <v>12</v>
      </c>
      <c r="Y32" s="144"/>
      <c r="Z32" s="148">
        <v>21</v>
      </c>
      <c r="AA32" s="145">
        <v>5</v>
      </c>
      <c r="AB32" s="143" t="s">
        <v>129</v>
      </c>
      <c r="AC32" s="149"/>
      <c r="AD32" s="98"/>
    </row>
    <row r="33" spans="1:30" ht="12.75">
      <c r="A33" s="131" t="s">
        <v>42</v>
      </c>
      <c r="B33" s="15"/>
      <c r="C33" s="16"/>
      <c r="D33" s="17"/>
      <c r="E33" s="18"/>
      <c r="F33" s="18"/>
      <c r="G33" s="136"/>
      <c r="H33" s="21"/>
      <c r="I33" s="94" t="s">
        <v>55</v>
      </c>
      <c r="J33" s="276" t="s">
        <v>211</v>
      </c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8"/>
      <c r="X33" s="143">
        <v>6</v>
      </c>
      <c r="Y33" s="144"/>
      <c r="Z33" s="145">
        <v>9</v>
      </c>
      <c r="AA33" s="145">
        <v>5</v>
      </c>
      <c r="AB33" s="146" t="s">
        <v>130</v>
      </c>
      <c r="AC33" s="147"/>
      <c r="AD33" s="98"/>
    </row>
    <row r="34" spans="1:30" ht="12.75">
      <c r="A34" s="253" t="s">
        <v>245</v>
      </c>
      <c r="B34" s="215"/>
      <c r="C34" s="215"/>
      <c r="D34" s="215"/>
      <c r="E34" s="215"/>
      <c r="F34" s="215"/>
      <c r="G34" s="215"/>
      <c r="H34" s="21"/>
      <c r="I34" s="94" t="s">
        <v>65</v>
      </c>
      <c r="J34" s="276" t="s">
        <v>212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8"/>
      <c r="X34" s="143">
        <v>6</v>
      </c>
      <c r="Y34" s="144"/>
      <c r="Z34" s="148">
        <v>5</v>
      </c>
      <c r="AA34" s="145">
        <v>9</v>
      </c>
      <c r="AB34" s="143" t="s">
        <v>131</v>
      </c>
      <c r="AC34" s="149"/>
      <c r="AD34" s="98"/>
    </row>
    <row r="35" spans="1:30" ht="12.75">
      <c r="A35" s="253" t="s">
        <v>246</v>
      </c>
      <c r="B35" s="215"/>
      <c r="C35" s="215"/>
      <c r="D35" s="215"/>
      <c r="E35" s="215"/>
      <c r="F35" s="215"/>
      <c r="G35" s="215"/>
      <c r="H35" s="21"/>
      <c r="I35" s="94" t="s">
        <v>50</v>
      </c>
      <c r="J35" s="276" t="s">
        <v>241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8"/>
      <c r="X35" s="143">
        <v>6</v>
      </c>
      <c r="Y35" s="144"/>
      <c r="Z35" s="148">
        <v>6</v>
      </c>
      <c r="AA35" s="145">
        <v>13</v>
      </c>
      <c r="AB35" s="143" t="s">
        <v>132</v>
      </c>
      <c r="AC35" s="149"/>
      <c r="AD35" s="98"/>
    </row>
    <row r="36" spans="1:30" ht="12.75">
      <c r="A36" s="253"/>
      <c r="B36" s="215"/>
      <c r="C36" s="215"/>
      <c r="D36" s="215"/>
      <c r="E36" s="215"/>
      <c r="F36" s="215"/>
      <c r="G36" s="215"/>
      <c r="H36" s="21"/>
      <c r="I36" s="94" t="s">
        <v>49</v>
      </c>
      <c r="J36" s="276" t="s">
        <v>151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8"/>
      <c r="X36" s="143">
        <v>0</v>
      </c>
      <c r="Y36" s="144"/>
      <c r="Z36" s="148">
        <v>5</v>
      </c>
      <c r="AA36" s="145">
        <v>20</v>
      </c>
      <c r="AB36" s="143" t="s">
        <v>221</v>
      </c>
      <c r="AC36" s="149"/>
      <c r="AD36" s="98"/>
    </row>
    <row r="37" spans="1:30" ht="13.5" thickBot="1">
      <c r="A37" s="253"/>
      <c r="B37" s="215"/>
      <c r="C37" s="215"/>
      <c r="D37" s="215"/>
      <c r="E37" s="215"/>
      <c r="F37" s="215"/>
      <c r="G37" s="215"/>
      <c r="H37" s="98"/>
      <c r="I37" s="97" t="s">
        <v>91</v>
      </c>
      <c r="J37" s="273" t="s">
        <v>213</v>
      </c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5"/>
      <c r="X37" s="205">
        <v>0</v>
      </c>
      <c r="Y37" s="206"/>
      <c r="Z37" s="150">
        <v>3</v>
      </c>
      <c r="AA37" s="151">
        <v>22</v>
      </c>
      <c r="AB37" s="205" t="s">
        <v>242</v>
      </c>
      <c r="AC37" s="207"/>
      <c r="AD37" s="98"/>
    </row>
    <row r="38" spans="1:30" ht="13.5" thickBot="1">
      <c r="A38" s="98"/>
      <c r="B38" s="99"/>
      <c r="C38" s="100"/>
      <c r="D38" s="98"/>
      <c r="E38" s="101"/>
      <c r="F38" s="21"/>
      <c r="G38" s="101"/>
      <c r="H38" s="9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137"/>
      <c r="W38" s="137"/>
      <c r="X38" s="291"/>
      <c r="Y38" s="291"/>
      <c r="Z38" s="138"/>
      <c r="AA38" s="138"/>
      <c r="AB38" s="291"/>
      <c r="AC38" s="291"/>
      <c r="AD38" s="98"/>
    </row>
    <row r="39" spans="1:30" ht="12.75">
      <c r="A39" s="64" t="s">
        <v>25</v>
      </c>
      <c r="B39" s="234" t="s">
        <v>163</v>
      </c>
      <c r="C39" s="235"/>
      <c r="D39" s="235"/>
      <c r="E39" s="235"/>
      <c r="F39" s="235"/>
      <c r="G39" s="236"/>
      <c r="H39" s="89"/>
      <c r="I39" s="279" t="s">
        <v>76</v>
      </c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1"/>
      <c r="X39" s="139" t="s">
        <v>39</v>
      </c>
      <c r="Y39" s="140"/>
      <c r="Z39" s="139" t="s">
        <v>40</v>
      </c>
      <c r="AA39" s="140"/>
      <c r="AB39" s="141" t="s">
        <v>41</v>
      </c>
      <c r="AC39" s="142"/>
      <c r="AD39" s="89"/>
    </row>
    <row r="40" spans="1:30" ht="12.75">
      <c r="A40" s="65" t="s">
        <v>0</v>
      </c>
      <c r="B40" s="233" t="s">
        <v>45</v>
      </c>
      <c r="C40" s="231"/>
      <c r="D40" s="231"/>
      <c r="E40" s="231"/>
      <c r="F40" s="231"/>
      <c r="G40" s="232"/>
      <c r="H40" s="89"/>
      <c r="I40" s="94"/>
      <c r="J40" s="276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8"/>
      <c r="X40" s="305"/>
      <c r="Y40" s="306"/>
      <c r="Z40" s="145"/>
      <c r="AA40" s="145"/>
      <c r="AB40" s="307"/>
      <c r="AC40" s="308"/>
      <c r="AD40" s="89"/>
    </row>
    <row r="41" spans="1:30" ht="12.75">
      <c r="A41" s="65" t="s">
        <v>1</v>
      </c>
      <c r="B41" s="233" t="s">
        <v>141</v>
      </c>
      <c r="C41" s="231"/>
      <c r="D41" s="231"/>
      <c r="E41" s="231"/>
      <c r="F41" s="231"/>
      <c r="G41" s="232"/>
      <c r="H41" s="89"/>
      <c r="I41" s="94"/>
      <c r="J41" s="276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8"/>
      <c r="X41" s="305"/>
      <c r="Y41" s="306"/>
      <c r="Z41" s="148"/>
      <c r="AA41" s="145"/>
      <c r="AB41" s="305"/>
      <c r="AC41" s="309"/>
      <c r="AD41" s="89"/>
    </row>
    <row r="42" spans="1:30" ht="12.75">
      <c r="A42" s="65" t="s">
        <v>2</v>
      </c>
      <c r="B42" s="233" t="s">
        <v>142</v>
      </c>
      <c r="C42" s="231"/>
      <c r="D42" s="231"/>
      <c r="E42" s="231"/>
      <c r="F42" s="231"/>
      <c r="G42" s="232"/>
      <c r="H42" s="89"/>
      <c r="I42" s="94"/>
      <c r="J42" s="276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8"/>
      <c r="X42" s="305"/>
      <c r="Y42" s="306"/>
      <c r="Z42" s="148"/>
      <c r="AA42" s="145"/>
      <c r="AB42" s="305"/>
      <c r="AC42" s="309"/>
      <c r="AD42" s="89"/>
    </row>
    <row r="43" spans="1:30" ht="12.75">
      <c r="A43" s="65" t="s">
        <v>3</v>
      </c>
      <c r="B43" s="230" t="s">
        <v>159</v>
      </c>
      <c r="C43" s="231"/>
      <c r="D43" s="231"/>
      <c r="E43" s="231"/>
      <c r="F43" s="231"/>
      <c r="G43" s="232"/>
      <c r="H43" s="89"/>
      <c r="I43" s="94"/>
      <c r="J43" s="276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8"/>
      <c r="X43" s="305"/>
      <c r="Y43" s="306"/>
      <c r="Z43" s="148"/>
      <c r="AA43" s="145"/>
      <c r="AB43" s="305"/>
      <c r="AC43" s="309"/>
      <c r="AD43" s="89"/>
    </row>
    <row r="44" spans="1:30" ht="12.75">
      <c r="A44" s="65" t="s">
        <v>24</v>
      </c>
      <c r="B44" s="233"/>
      <c r="C44" s="231"/>
      <c r="D44" s="231"/>
      <c r="E44" s="231"/>
      <c r="F44" s="231"/>
      <c r="G44" s="232"/>
      <c r="H44" s="89"/>
      <c r="I44" s="94"/>
      <c r="J44" s="276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8"/>
      <c r="X44" s="305"/>
      <c r="Y44" s="306"/>
      <c r="Z44" s="148"/>
      <c r="AA44" s="145"/>
      <c r="AB44" s="305"/>
      <c r="AC44" s="309"/>
      <c r="AD44" s="89"/>
    </row>
    <row r="45" spans="1:30" ht="13.5" thickBot="1">
      <c r="A45" s="66" t="s">
        <v>4</v>
      </c>
      <c r="B45" s="208" t="s">
        <v>70</v>
      </c>
      <c r="C45" s="209"/>
      <c r="D45" s="218" t="s">
        <v>154</v>
      </c>
      <c r="E45" s="219"/>
      <c r="F45" s="219"/>
      <c r="G45" s="220"/>
      <c r="H45" s="89"/>
      <c r="I45" s="94"/>
      <c r="J45" s="276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8"/>
      <c r="X45" s="305"/>
      <c r="Y45" s="306"/>
      <c r="Z45" s="148"/>
      <c r="AA45" s="145"/>
      <c r="AB45" s="305"/>
      <c r="AC45" s="309"/>
      <c r="AD45" s="89"/>
    </row>
    <row r="46" spans="1:30" ht="13.5" thickBot="1">
      <c r="A46" s="98"/>
      <c r="B46" s="99"/>
      <c r="C46" s="100"/>
      <c r="D46" s="98"/>
      <c r="E46" s="101"/>
      <c r="F46" s="101"/>
      <c r="G46" s="101"/>
      <c r="H46" s="98"/>
      <c r="I46" s="97"/>
      <c r="J46" s="273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5"/>
      <c r="X46" s="310"/>
      <c r="Y46" s="311"/>
      <c r="Z46" s="150"/>
      <c r="AA46" s="151"/>
      <c r="AB46" s="310"/>
      <c r="AC46" s="312"/>
      <c r="AD46" s="98"/>
    </row>
    <row r="47" spans="1:31" ht="12.75">
      <c r="A47" s="104"/>
      <c r="B47" s="105" t="s">
        <v>5</v>
      </c>
      <c r="C47" s="106" t="s">
        <v>6</v>
      </c>
      <c r="D47" s="105" t="s">
        <v>5</v>
      </c>
      <c r="E47" s="106"/>
      <c r="F47" s="106"/>
      <c r="G47" s="107"/>
      <c r="H47" s="26"/>
      <c r="I47" s="108" t="s">
        <v>5</v>
      </c>
      <c r="J47" s="158">
        <v>22</v>
      </c>
      <c r="K47" s="159">
        <v>23</v>
      </c>
      <c r="L47" s="158">
        <v>24</v>
      </c>
      <c r="M47" s="158">
        <v>25</v>
      </c>
      <c r="N47" s="159">
        <v>26</v>
      </c>
      <c r="O47" s="158">
        <v>27</v>
      </c>
      <c r="P47" s="190">
        <v>28</v>
      </c>
      <c r="Q47" s="110">
        <v>29</v>
      </c>
      <c r="R47" s="109">
        <v>30</v>
      </c>
      <c r="S47" s="109">
        <v>31</v>
      </c>
      <c r="T47" s="110">
        <v>32</v>
      </c>
      <c r="U47" s="109">
        <v>33</v>
      </c>
      <c r="V47" s="109">
        <v>34</v>
      </c>
      <c r="W47" s="110">
        <v>35</v>
      </c>
      <c r="X47" s="109">
        <v>36</v>
      </c>
      <c r="Y47" s="109">
        <v>37</v>
      </c>
      <c r="Z47" s="110">
        <v>38</v>
      </c>
      <c r="AA47" s="109">
        <v>39</v>
      </c>
      <c r="AB47" s="109">
        <v>40</v>
      </c>
      <c r="AC47" s="110">
        <v>41</v>
      </c>
      <c r="AD47" s="109">
        <v>42</v>
      </c>
      <c r="AE47" s="156" t="s">
        <v>126</v>
      </c>
    </row>
    <row r="48" spans="1:31" ht="12.75">
      <c r="A48" s="161" t="s">
        <v>96</v>
      </c>
      <c r="B48" s="225" t="s">
        <v>48</v>
      </c>
      <c r="C48" s="162" t="s">
        <v>9</v>
      </c>
      <c r="D48" s="225" t="s">
        <v>50</v>
      </c>
      <c r="E48" s="162"/>
      <c r="F48" s="83" t="s">
        <v>9</v>
      </c>
      <c r="G48" s="163"/>
      <c r="H48" s="26"/>
      <c r="I48" s="94"/>
      <c r="J48" s="164"/>
      <c r="K48" s="115"/>
      <c r="L48" s="115"/>
      <c r="M48" s="115"/>
      <c r="N48" s="165"/>
      <c r="O48" s="115"/>
      <c r="P48" s="115"/>
      <c r="Q48" s="115"/>
      <c r="R48" s="116"/>
      <c r="S48" s="115"/>
      <c r="T48" s="115"/>
      <c r="U48" s="115"/>
      <c r="V48" s="116"/>
      <c r="W48" s="115"/>
      <c r="X48" s="115"/>
      <c r="Y48" s="115"/>
      <c r="Z48" s="117"/>
      <c r="AA48" s="115"/>
      <c r="AB48" s="115"/>
      <c r="AC48" s="115"/>
      <c r="AD48" s="152"/>
      <c r="AE48" s="156"/>
    </row>
    <row r="49" spans="1:31" ht="12.75">
      <c r="A49" s="161" t="s">
        <v>97</v>
      </c>
      <c r="B49" s="225" t="s">
        <v>47</v>
      </c>
      <c r="C49" s="162" t="s">
        <v>9</v>
      </c>
      <c r="D49" s="225" t="s">
        <v>49</v>
      </c>
      <c r="E49" s="162"/>
      <c r="F49" s="83" t="s">
        <v>9</v>
      </c>
      <c r="G49" s="163"/>
      <c r="H49" s="26"/>
      <c r="I49" s="94"/>
      <c r="J49" s="118"/>
      <c r="K49" s="165"/>
      <c r="L49" s="115"/>
      <c r="M49" s="115"/>
      <c r="N49" s="115"/>
      <c r="O49" s="165"/>
      <c r="P49" s="115"/>
      <c r="Q49" s="115"/>
      <c r="R49" s="115"/>
      <c r="S49" s="116"/>
      <c r="T49" s="115"/>
      <c r="U49" s="115"/>
      <c r="V49" s="115"/>
      <c r="W49" s="116"/>
      <c r="X49" s="115"/>
      <c r="Y49" s="115"/>
      <c r="Z49" s="115"/>
      <c r="AA49" s="116"/>
      <c r="AB49" s="115"/>
      <c r="AC49" s="115"/>
      <c r="AD49" s="153"/>
      <c r="AE49" s="156"/>
    </row>
    <row r="50" spans="1:31" ht="12.75">
      <c r="A50" s="161" t="s">
        <v>98</v>
      </c>
      <c r="B50" s="225" t="s">
        <v>55</v>
      </c>
      <c r="C50" s="162" t="s">
        <v>9</v>
      </c>
      <c r="D50" s="225" t="s">
        <v>65</v>
      </c>
      <c r="E50" s="162"/>
      <c r="F50" s="83" t="s">
        <v>9</v>
      </c>
      <c r="G50" s="163"/>
      <c r="H50" s="26"/>
      <c r="I50" s="94"/>
      <c r="J50" s="118"/>
      <c r="K50" s="115"/>
      <c r="L50" s="165"/>
      <c r="M50" s="115"/>
      <c r="N50" s="115"/>
      <c r="O50" s="115"/>
      <c r="P50" s="116"/>
      <c r="Q50" s="115"/>
      <c r="R50" s="115"/>
      <c r="S50" s="115"/>
      <c r="T50" s="116"/>
      <c r="U50" s="115"/>
      <c r="V50" s="115"/>
      <c r="W50" s="116"/>
      <c r="X50" s="115"/>
      <c r="Y50" s="115"/>
      <c r="Z50" s="116"/>
      <c r="AA50" s="115"/>
      <c r="AB50" s="115"/>
      <c r="AC50" s="116"/>
      <c r="AD50" s="154"/>
      <c r="AE50" s="156"/>
    </row>
    <row r="51" spans="1:31" ht="12.75">
      <c r="A51" s="161" t="s">
        <v>99</v>
      </c>
      <c r="B51" s="226" t="s">
        <v>91</v>
      </c>
      <c r="C51" s="162" t="s">
        <v>9</v>
      </c>
      <c r="D51" s="225" t="s">
        <v>50</v>
      </c>
      <c r="E51" s="162"/>
      <c r="F51" s="83" t="s">
        <v>9</v>
      </c>
      <c r="G51" s="163"/>
      <c r="H51" s="26"/>
      <c r="I51" s="94"/>
      <c r="J51" s="118"/>
      <c r="K51" s="115"/>
      <c r="L51" s="115"/>
      <c r="M51" s="165"/>
      <c r="N51" s="115"/>
      <c r="O51" s="115"/>
      <c r="P51" s="116"/>
      <c r="Q51" s="115"/>
      <c r="R51" s="115"/>
      <c r="S51" s="116"/>
      <c r="T51" s="115"/>
      <c r="U51" s="115"/>
      <c r="V51" s="116"/>
      <c r="W51" s="115"/>
      <c r="X51" s="115"/>
      <c r="Y51" s="116"/>
      <c r="Z51" s="115"/>
      <c r="AA51" s="115"/>
      <c r="AB51" s="116"/>
      <c r="AC51" s="115"/>
      <c r="AD51" s="154"/>
      <c r="AE51" s="156"/>
    </row>
    <row r="52" spans="1:31" ht="12.75">
      <c r="A52" s="161" t="s">
        <v>100</v>
      </c>
      <c r="B52" s="225" t="s">
        <v>48</v>
      </c>
      <c r="C52" s="162" t="s">
        <v>9</v>
      </c>
      <c r="D52" s="225" t="s">
        <v>49</v>
      </c>
      <c r="E52" s="162"/>
      <c r="F52" s="83" t="s">
        <v>9</v>
      </c>
      <c r="G52" s="163"/>
      <c r="H52" s="26"/>
      <c r="I52" s="94"/>
      <c r="J52" s="118"/>
      <c r="K52" s="115"/>
      <c r="L52" s="165"/>
      <c r="M52" s="115"/>
      <c r="N52" s="115"/>
      <c r="O52" s="165"/>
      <c r="P52" s="115"/>
      <c r="Q52" s="115"/>
      <c r="R52" s="116"/>
      <c r="S52" s="115"/>
      <c r="T52" s="115"/>
      <c r="U52" s="116"/>
      <c r="V52" s="115"/>
      <c r="W52" s="115"/>
      <c r="X52" s="116"/>
      <c r="Y52" s="115"/>
      <c r="Z52" s="115"/>
      <c r="AA52" s="115"/>
      <c r="AB52" s="116"/>
      <c r="AC52" s="115"/>
      <c r="AD52" s="154"/>
      <c r="AE52" s="156"/>
    </row>
    <row r="53" spans="1:31" ht="12.75">
      <c r="A53" s="161" t="s">
        <v>101</v>
      </c>
      <c r="B53" s="225" t="s">
        <v>47</v>
      </c>
      <c r="C53" s="162" t="s">
        <v>9</v>
      </c>
      <c r="D53" s="225" t="s">
        <v>65</v>
      </c>
      <c r="E53" s="162"/>
      <c r="F53" s="83" t="s">
        <v>9</v>
      </c>
      <c r="G53" s="163"/>
      <c r="H53" s="26"/>
      <c r="I53" s="170"/>
      <c r="J53" s="118"/>
      <c r="K53" s="165"/>
      <c r="L53" s="115"/>
      <c r="M53" s="115"/>
      <c r="N53" s="165"/>
      <c r="O53" s="115"/>
      <c r="P53" s="115"/>
      <c r="Q53" s="116"/>
      <c r="R53" s="115"/>
      <c r="S53" s="115"/>
      <c r="T53" s="115"/>
      <c r="U53" s="116"/>
      <c r="V53" s="115"/>
      <c r="W53" s="115"/>
      <c r="X53" s="115"/>
      <c r="Y53" s="116"/>
      <c r="Z53" s="115"/>
      <c r="AA53" s="115"/>
      <c r="AB53" s="115"/>
      <c r="AC53" s="116"/>
      <c r="AD53" s="154"/>
      <c r="AE53" s="156"/>
    </row>
    <row r="54" spans="1:31" ht="13.5" thickBot="1">
      <c r="A54" s="191" t="s">
        <v>102</v>
      </c>
      <c r="B54" s="94" t="s">
        <v>55</v>
      </c>
      <c r="C54" s="111" t="s">
        <v>9</v>
      </c>
      <c r="D54" s="170" t="s">
        <v>91</v>
      </c>
      <c r="E54" s="192"/>
      <c r="F54" s="192" t="s">
        <v>9</v>
      </c>
      <c r="G54" s="193"/>
      <c r="H54" s="26"/>
      <c r="I54" s="94"/>
      <c r="J54" s="166"/>
      <c r="K54" s="121"/>
      <c r="L54" s="121"/>
      <c r="M54" s="167"/>
      <c r="N54" s="121"/>
      <c r="O54" s="121"/>
      <c r="P54" s="121"/>
      <c r="Q54" s="122"/>
      <c r="R54" s="121"/>
      <c r="S54" s="121"/>
      <c r="T54" s="122"/>
      <c r="U54" s="121"/>
      <c r="V54" s="121"/>
      <c r="W54" s="121"/>
      <c r="X54" s="122"/>
      <c r="Y54" s="121"/>
      <c r="Z54" s="121"/>
      <c r="AA54" s="122"/>
      <c r="AB54" s="121"/>
      <c r="AC54" s="121"/>
      <c r="AD54" s="155"/>
      <c r="AE54" s="156"/>
    </row>
    <row r="55" spans="1:30" ht="12.75">
      <c r="A55" s="157" t="s">
        <v>103</v>
      </c>
      <c r="B55" s="94" t="s">
        <v>49</v>
      </c>
      <c r="C55" s="25" t="s">
        <v>9</v>
      </c>
      <c r="D55" s="94" t="s">
        <v>50</v>
      </c>
      <c r="E55" s="25"/>
      <c r="F55" s="25" t="s">
        <v>9</v>
      </c>
      <c r="G55" s="124"/>
      <c r="H55" s="98"/>
      <c r="I55" s="125"/>
      <c r="J55" s="126" t="s">
        <v>26</v>
      </c>
      <c r="K55" s="126"/>
      <c r="L55" s="126" t="s">
        <v>27</v>
      </c>
      <c r="M55" s="126"/>
      <c r="N55" s="126" t="s">
        <v>28</v>
      </c>
      <c r="O55" s="126"/>
      <c r="P55" s="126" t="s">
        <v>29</v>
      </c>
      <c r="Q55" s="126"/>
      <c r="R55" s="126" t="s">
        <v>30</v>
      </c>
      <c r="S55" s="126"/>
      <c r="T55" s="126" t="s">
        <v>31</v>
      </c>
      <c r="U55" s="126"/>
      <c r="V55" s="126" t="s">
        <v>104</v>
      </c>
      <c r="W55" s="127"/>
      <c r="X55" s="98"/>
      <c r="Y55" s="98"/>
      <c r="Z55" s="98"/>
      <c r="AA55" s="98"/>
      <c r="AB55" s="98"/>
      <c r="AC55" s="98"/>
      <c r="AD55" s="21"/>
    </row>
    <row r="56" spans="1:30" ht="12.75">
      <c r="A56" s="157" t="s">
        <v>105</v>
      </c>
      <c r="B56" s="94" t="s">
        <v>48</v>
      </c>
      <c r="C56" s="25" t="s">
        <v>9</v>
      </c>
      <c r="D56" s="94" t="s">
        <v>65</v>
      </c>
      <c r="E56" s="25"/>
      <c r="F56" s="25" t="s">
        <v>9</v>
      </c>
      <c r="G56" s="124"/>
      <c r="H56" s="98"/>
      <c r="I56" s="128"/>
      <c r="J56" s="282" t="s">
        <v>93</v>
      </c>
      <c r="K56" s="282"/>
      <c r="L56" s="283" t="s">
        <v>51</v>
      </c>
      <c r="M56" s="283"/>
      <c r="N56" s="283" t="s">
        <v>55</v>
      </c>
      <c r="O56" s="283"/>
      <c r="P56" s="283" t="s">
        <v>156</v>
      </c>
      <c r="Q56" s="283"/>
      <c r="R56" s="283" t="s">
        <v>65</v>
      </c>
      <c r="S56" s="283"/>
      <c r="T56" s="283" t="s">
        <v>54</v>
      </c>
      <c r="U56" s="283"/>
      <c r="V56" s="282" t="s">
        <v>94</v>
      </c>
      <c r="W56" s="284"/>
      <c r="X56" s="21"/>
      <c r="Y56" s="21"/>
      <c r="Z56" s="21"/>
      <c r="AA56" s="21"/>
      <c r="AB56" s="21"/>
      <c r="AC56" s="21"/>
      <c r="AD56" s="98"/>
    </row>
    <row r="57" spans="1:30" ht="12.75">
      <c r="A57" s="157" t="s">
        <v>106</v>
      </c>
      <c r="B57" s="94" t="s">
        <v>47</v>
      </c>
      <c r="C57" s="25" t="s">
        <v>9</v>
      </c>
      <c r="D57" s="170" t="s">
        <v>91</v>
      </c>
      <c r="E57" s="25"/>
      <c r="F57" s="25" t="s">
        <v>9</v>
      </c>
      <c r="G57" s="124"/>
      <c r="H57" s="98"/>
      <c r="I57" s="123" t="s">
        <v>32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124"/>
      <c r="X57" s="98"/>
      <c r="Y57" s="98"/>
      <c r="Z57" s="98"/>
      <c r="AA57" s="98"/>
      <c r="AB57" s="98"/>
      <c r="AC57" s="98"/>
      <c r="AD57" s="21"/>
    </row>
    <row r="58" spans="1:30" ht="12.75">
      <c r="A58" s="157" t="s">
        <v>107</v>
      </c>
      <c r="B58" s="94" t="s">
        <v>55</v>
      </c>
      <c r="C58" s="25" t="s">
        <v>9</v>
      </c>
      <c r="D58" s="94" t="s">
        <v>50</v>
      </c>
      <c r="E58" s="25"/>
      <c r="F58" s="25" t="s">
        <v>9</v>
      </c>
      <c r="G58" s="124"/>
      <c r="H58" s="98"/>
      <c r="I58" s="123" t="s">
        <v>33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24"/>
      <c r="X58" s="98"/>
      <c r="Y58" s="98"/>
      <c r="Z58" s="98"/>
      <c r="AA58" s="98"/>
      <c r="AB58" s="98"/>
      <c r="AC58" s="98"/>
      <c r="AD58" s="98"/>
    </row>
    <row r="59" spans="1:30" ht="12.75">
      <c r="A59" s="157" t="s">
        <v>108</v>
      </c>
      <c r="B59" s="94" t="s">
        <v>65</v>
      </c>
      <c r="C59" s="25" t="s">
        <v>9</v>
      </c>
      <c r="D59" s="94" t="s">
        <v>49</v>
      </c>
      <c r="E59" s="25"/>
      <c r="F59" s="25" t="s">
        <v>9</v>
      </c>
      <c r="G59" s="124"/>
      <c r="H59" s="98"/>
      <c r="I59" s="123" t="s">
        <v>34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124"/>
      <c r="X59" s="98"/>
      <c r="Y59" s="98"/>
      <c r="Z59" s="98"/>
      <c r="AA59" s="98"/>
      <c r="AB59" s="98"/>
      <c r="AC59" s="98"/>
      <c r="AD59" s="98"/>
    </row>
    <row r="60" spans="1:30" ht="12.75">
      <c r="A60" s="157" t="s">
        <v>109</v>
      </c>
      <c r="B60" s="94" t="s">
        <v>48</v>
      </c>
      <c r="C60" s="25" t="s">
        <v>9</v>
      </c>
      <c r="D60" s="170" t="s">
        <v>91</v>
      </c>
      <c r="E60" s="25"/>
      <c r="F60" s="25" t="s">
        <v>9</v>
      </c>
      <c r="G60" s="124"/>
      <c r="H60" s="98"/>
      <c r="I60" s="123" t="s">
        <v>35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124"/>
      <c r="X60" s="98"/>
      <c r="Y60" s="98"/>
      <c r="Z60" s="98"/>
      <c r="AA60" s="98"/>
      <c r="AB60" s="98"/>
      <c r="AC60" s="98"/>
      <c r="AD60" s="98"/>
    </row>
    <row r="61" spans="1:30" ht="12.75">
      <c r="A61" s="157" t="s">
        <v>110</v>
      </c>
      <c r="B61" s="94" t="s">
        <v>47</v>
      </c>
      <c r="C61" s="25" t="s">
        <v>9</v>
      </c>
      <c r="D61" s="94" t="s">
        <v>55</v>
      </c>
      <c r="E61" s="25"/>
      <c r="F61" s="25" t="s">
        <v>9</v>
      </c>
      <c r="G61" s="124"/>
      <c r="H61" s="98"/>
      <c r="I61" s="123" t="s">
        <v>36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124"/>
      <c r="X61" s="98"/>
      <c r="Y61" s="98"/>
      <c r="Z61" s="98"/>
      <c r="AA61" s="98"/>
      <c r="AB61" s="98"/>
      <c r="AC61" s="98"/>
      <c r="AD61" s="98"/>
    </row>
    <row r="62" spans="1:30" ht="12.75">
      <c r="A62" s="157" t="s">
        <v>111</v>
      </c>
      <c r="B62" s="94" t="s">
        <v>65</v>
      </c>
      <c r="C62" s="111" t="s">
        <v>9</v>
      </c>
      <c r="D62" s="94" t="s">
        <v>50</v>
      </c>
      <c r="E62" s="111"/>
      <c r="F62" s="111" t="s">
        <v>9</v>
      </c>
      <c r="G62" s="124"/>
      <c r="H62" s="98"/>
      <c r="I62" s="123" t="s">
        <v>112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29"/>
      <c r="U62" s="129"/>
      <c r="V62" s="129"/>
      <c r="W62" s="130"/>
      <c r="X62" s="98"/>
      <c r="Y62" s="98"/>
      <c r="Z62" s="98"/>
      <c r="AA62" s="98"/>
      <c r="AB62" s="98"/>
      <c r="AC62" s="98"/>
      <c r="AD62" s="98"/>
    </row>
    <row r="63" spans="1:30" ht="12.75">
      <c r="A63" s="157" t="s">
        <v>113</v>
      </c>
      <c r="B63" s="170" t="s">
        <v>91</v>
      </c>
      <c r="C63" s="111" t="s">
        <v>9</v>
      </c>
      <c r="D63" s="94" t="s">
        <v>49</v>
      </c>
      <c r="E63" s="111"/>
      <c r="F63" s="111" t="s">
        <v>9</v>
      </c>
      <c r="G63" s="124"/>
      <c r="H63" s="98"/>
      <c r="I63" s="123" t="s">
        <v>114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129"/>
      <c r="U63" s="129"/>
      <c r="V63" s="129"/>
      <c r="W63" s="130"/>
      <c r="X63" s="98"/>
      <c r="Y63" s="98"/>
      <c r="Z63" s="98"/>
      <c r="AA63" s="98"/>
      <c r="AB63" s="98"/>
      <c r="AC63" s="98"/>
      <c r="AD63" s="98"/>
    </row>
    <row r="64" spans="1:30" ht="12.75">
      <c r="A64" s="157" t="s">
        <v>115</v>
      </c>
      <c r="B64" s="94" t="s">
        <v>48</v>
      </c>
      <c r="C64" s="111" t="s">
        <v>9</v>
      </c>
      <c r="D64" s="94" t="s">
        <v>55</v>
      </c>
      <c r="E64" s="111"/>
      <c r="F64" s="111" t="s">
        <v>9</v>
      </c>
      <c r="G64" s="124"/>
      <c r="H64" s="98"/>
      <c r="I64" s="123" t="s">
        <v>37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29"/>
      <c r="U64" s="129"/>
      <c r="V64" s="129"/>
      <c r="W64" s="130"/>
      <c r="X64" s="98"/>
      <c r="Y64" s="98"/>
      <c r="Z64" s="98"/>
      <c r="AA64" s="98"/>
      <c r="AB64" s="98"/>
      <c r="AC64" s="98"/>
      <c r="AD64" s="98"/>
    </row>
    <row r="65" spans="1:30" ht="13.5" thickBot="1">
      <c r="A65" s="157" t="s">
        <v>116</v>
      </c>
      <c r="B65" s="94" t="s">
        <v>47</v>
      </c>
      <c r="C65" s="111" t="s">
        <v>9</v>
      </c>
      <c r="D65" s="94" t="s">
        <v>50</v>
      </c>
      <c r="E65" s="111"/>
      <c r="F65" s="111" t="s">
        <v>9</v>
      </c>
      <c r="G65" s="124"/>
      <c r="H65" s="98"/>
      <c r="I65" s="178" t="s">
        <v>38</v>
      </c>
      <c r="J65" s="195"/>
      <c r="K65" s="196"/>
      <c r="L65" s="134"/>
      <c r="M65" s="179"/>
      <c r="N65" s="134"/>
      <c r="O65" s="179"/>
      <c r="P65" s="134"/>
      <c r="Q65" s="179"/>
      <c r="R65" s="134"/>
      <c r="S65" s="179"/>
      <c r="T65" s="134"/>
      <c r="U65" s="179"/>
      <c r="V65" s="134"/>
      <c r="W65" s="135"/>
      <c r="X65" s="21"/>
      <c r="Y65" s="98"/>
      <c r="Z65" s="98"/>
      <c r="AA65" s="98"/>
      <c r="AB65" s="98"/>
      <c r="AC65" s="98"/>
      <c r="AD65" s="98"/>
    </row>
    <row r="66" spans="1:30" ht="12.75">
      <c r="A66" s="157" t="s">
        <v>117</v>
      </c>
      <c r="B66" s="170" t="s">
        <v>91</v>
      </c>
      <c r="C66" s="111" t="s">
        <v>9</v>
      </c>
      <c r="D66" s="94" t="s">
        <v>65</v>
      </c>
      <c r="E66" s="111"/>
      <c r="F66" s="111" t="s">
        <v>9</v>
      </c>
      <c r="G66" s="124"/>
      <c r="H66" s="98"/>
      <c r="I66" s="186" t="s">
        <v>43</v>
      </c>
      <c r="J66" s="298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300"/>
      <c r="AD66" s="98"/>
    </row>
    <row r="67" spans="1:30" ht="13.5" thickBot="1">
      <c r="A67" s="157" t="s">
        <v>118</v>
      </c>
      <c r="B67" s="94" t="s">
        <v>55</v>
      </c>
      <c r="C67" s="111" t="s">
        <v>9</v>
      </c>
      <c r="D67" s="94" t="s">
        <v>49</v>
      </c>
      <c r="E67" s="111"/>
      <c r="F67" s="111" t="s">
        <v>9</v>
      </c>
      <c r="G67" s="124"/>
      <c r="H67" s="98"/>
      <c r="I67" s="187" t="s">
        <v>44</v>
      </c>
      <c r="J67" s="301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3"/>
      <c r="AD67" s="98"/>
    </row>
    <row r="68" spans="1:30" ht="12.75">
      <c r="A68" s="157" t="s">
        <v>119</v>
      </c>
      <c r="B68" s="94" t="s">
        <v>48</v>
      </c>
      <c r="C68" s="111" t="s">
        <v>9</v>
      </c>
      <c r="D68" s="94" t="s">
        <v>47</v>
      </c>
      <c r="E68" s="111"/>
      <c r="F68" s="111" t="s">
        <v>9</v>
      </c>
      <c r="G68" s="124"/>
      <c r="H68" s="98"/>
      <c r="I68" s="279" t="s">
        <v>92</v>
      </c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1"/>
      <c r="X68" s="90" t="s">
        <v>39</v>
      </c>
      <c r="Y68" s="91"/>
      <c r="Z68" s="90" t="s">
        <v>40</v>
      </c>
      <c r="AA68" s="91"/>
      <c r="AB68" s="92" t="s">
        <v>41</v>
      </c>
      <c r="AC68" s="93"/>
      <c r="AD68" s="98"/>
    </row>
    <row r="69" spans="1:30" ht="12.75">
      <c r="A69" s="94"/>
      <c r="B69" s="88"/>
      <c r="C69" s="25"/>
      <c r="D69" s="88"/>
      <c r="E69" s="25"/>
      <c r="F69" s="25"/>
      <c r="G69" s="124"/>
      <c r="H69" s="98"/>
      <c r="I69" s="94"/>
      <c r="J69" s="276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8"/>
      <c r="X69" s="285"/>
      <c r="Y69" s="287"/>
      <c r="Z69" s="95"/>
      <c r="AA69" s="95"/>
      <c r="AB69" s="289"/>
      <c r="AC69" s="290"/>
      <c r="AD69" s="98"/>
    </row>
    <row r="70" spans="1:30" ht="12.75">
      <c r="A70" s="123"/>
      <c r="B70" s="88"/>
      <c r="C70" s="25"/>
      <c r="D70" s="88"/>
      <c r="E70" s="25"/>
      <c r="F70" s="25"/>
      <c r="G70" s="124"/>
      <c r="H70" s="21"/>
      <c r="I70" s="94"/>
      <c r="J70" s="276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8"/>
      <c r="X70" s="285"/>
      <c r="Y70" s="287"/>
      <c r="Z70" s="96"/>
      <c r="AA70" s="95"/>
      <c r="AB70" s="285"/>
      <c r="AC70" s="286"/>
      <c r="AD70" s="98"/>
    </row>
    <row r="71" spans="1:30" ht="12.75">
      <c r="A71" s="131" t="s">
        <v>42</v>
      </c>
      <c r="B71" s="15"/>
      <c r="C71" s="16"/>
      <c r="D71" s="17"/>
      <c r="E71" s="18"/>
      <c r="F71" s="18"/>
      <c r="G71" s="136"/>
      <c r="H71" s="21"/>
      <c r="I71" s="94"/>
      <c r="J71" s="276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8"/>
      <c r="X71" s="285"/>
      <c r="Y71" s="287"/>
      <c r="Z71" s="96"/>
      <c r="AA71" s="95"/>
      <c r="AB71" s="285"/>
      <c r="AC71" s="286"/>
      <c r="AD71" s="98"/>
    </row>
    <row r="72" spans="1:30" ht="12.75">
      <c r="A72" s="253"/>
      <c r="B72" s="215"/>
      <c r="C72" s="215"/>
      <c r="D72" s="215"/>
      <c r="E72" s="215"/>
      <c r="F72" s="215"/>
      <c r="G72" s="215"/>
      <c r="H72" s="21"/>
      <c r="I72" s="94"/>
      <c r="J72" s="276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8"/>
      <c r="X72" s="285"/>
      <c r="Y72" s="287"/>
      <c r="Z72" s="96"/>
      <c r="AA72" s="95"/>
      <c r="AB72" s="285"/>
      <c r="AC72" s="286"/>
      <c r="AD72" s="98"/>
    </row>
    <row r="73" spans="1:30" ht="12.75">
      <c r="A73" s="253"/>
      <c r="B73" s="215"/>
      <c r="C73" s="215"/>
      <c r="D73" s="215"/>
      <c r="E73" s="215"/>
      <c r="F73" s="215"/>
      <c r="G73" s="215"/>
      <c r="H73" s="21"/>
      <c r="I73" s="94"/>
      <c r="J73" s="276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8"/>
      <c r="X73" s="285"/>
      <c r="Y73" s="287"/>
      <c r="Z73" s="96"/>
      <c r="AA73" s="95"/>
      <c r="AB73" s="285"/>
      <c r="AC73" s="286"/>
      <c r="AD73" s="98"/>
    </row>
    <row r="74" spans="1:30" ht="12.75">
      <c r="A74" s="253"/>
      <c r="B74" s="215"/>
      <c r="C74" s="215"/>
      <c r="D74" s="215"/>
      <c r="E74" s="215"/>
      <c r="F74" s="215"/>
      <c r="G74" s="215"/>
      <c r="H74" s="21"/>
      <c r="I74" s="94"/>
      <c r="J74" s="276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8"/>
      <c r="X74" s="285"/>
      <c r="Y74" s="287"/>
      <c r="Z74" s="96"/>
      <c r="AA74" s="95"/>
      <c r="AB74" s="285"/>
      <c r="AC74" s="286"/>
      <c r="AD74" s="98"/>
    </row>
    <row r="75" spans="1:30" ht="13.5" thickBot="1">
      <c r="A75" s="253"/>
      <c r="B75" s="215"/>
      <c r="C75" s="215"/>
      <c r="D75" s="215"/>
      <c r="E75" s="215"/>
      <c r="F75" s="215"/>
      <c r="G75" s="215"/>
      <c r="H75" s="98"/>
      <c r="I75" s="97"/>
      <c r="J75" s="273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5"/>
      <c r="X75" s="292"/>
      <c r="Y75" s="293"/>
      <c r="Z75" s="102"/>
      <c r="AA75" s="103"/>
      <c r="AB75" s="292"/>
      <c r="AC75" s="294"/>
      <c r="AD75" s="98"/>
    </row>
    <row r="76" spans="1:30" ht="13.5" thickBot="1">
      <c r="A76" s="98"/>
      <c r="B76" s="99"/>
      <c r="C76" s="100"/>
      <c r="D76" s="98"/>
      <c r="E76" s="101"/>
      <c r="F76" s="21"/>
      <c r="G76" s="101"/>
      <c r="H76" s="98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137"/>
      <c r="W76" s="137"/>
      <c r="X76" s="291"/>
      <c r="Y76" s="291"/>
      <c r="Z76" s="138"/>
      <c r="AA76" s="138"/>
      <c r="AB76" s="291"/>
      <c r="AC76" s="291"/>
      <c r="AD76" s="98"/>
    </row>
    <row r="77" spans="1:15" ht="12.75">
      <c r="A77" s="64" t="s">
        <v>25</v>
      </c>
      <c r="B77" s="234" t="s">
        <v>163</v>
      </c>
      <c r="C77" s="235"/>
      <c r="D77" s="235"/>
      <c r="E77" s="235"/>
      <c r="F77" s="235"/>
      <c r="G77" s="236"/>
      <c r="I77" s="313" t="s">
        <v>42</v>
      </c>
      <c r="J77" s="231"/>
      <c r="K77" s="231"/>
      <c r="L77" s="231"/>
      <c r="M77" s="231"/>
      <c r="N77" s="231"/>
      <c r="O77" s="259"/>
    </row>
    <row r="78" spans="1:29" ht="12.75">
      <c r="A78" s="65" t="s">
        <v>0</v>
      </c>
      <c r="B78" s="233" t="s">
        <v>45</v>
      </c>
      <c r="C78" s="231"/>
      <c r="D78" s="231"/>
      <c r="E78" s="231"/>
      <c r="F78" s="231"/>
      <c r="G78" s="232"/>
      <c r="I78" s="203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197"/>
    </row>
    <row r="79" spans="1:29" ht="12.75">
      <c r="A79" s="65" t="s">
        <v>1</v>
      </c>
      <c r="B79" s="233" t="s">
        <v>160</v>
      </c>
      <c r="C79" s="231"/>
      <c r="D79" s="231"/>
      <c r="E79" s="231"/>
      <c r="F79" s="231"/>
      <c r="G79" s="232"/>
      <c r="I79" s="203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197"/>
    </row>
    <row r="80" spans="1:29" ht="12.75">
      <c r="A80" s="65" t="s">
        <v>2</v>
      </c>
      <c r="B80" s="233" t="s">
        <v>162</v>
      </c>
      <c r="C80" s="231"/>
      <c r="D80" s="231"/>
      <c r="E80" s="231"/>
      <c r="F80" s="231"/>
      <c r="G80" s="232"/>
      <c r="I80" s="203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197"/>
    </row>
    <row r="81" spans="1:29" ht="13.5" thickBot="1">
      <c r="A81" s="65" t="s">
        <v>3</v>
      </c>
      <c r="B81" s="230" t="s">
        <v>161</v>
      </c>
      <c r="C81" s="231"/>
      <c r="D81" s="231"/>
      <c r="E81" s="231"/>
      <c r="F81" s="231"/>
      <c r="G81" s="232"/>
      <c r="I81" s="203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197"/>
    </row>
    <row r="82" spans="1:29" ht="12.75">
      <c r="A82" s="65" t="s">
        <v>24</v>
      </c>
      <c r="B82" s="233"/>
      <c r="C82" s="231"/>
      <c r="D82" s="231"/>
      <c r="E82" s="231"/>
      <c r="F82" s="231"/>
      <c r="G82" s="232"/>
      <c r="I82" s="186" t="s">
        <v>43</v>
      </c>
      <c r="J82" s="298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300"/>
    </row>
    <row r="83" spans="1:29" ht="13.5" thickBot="1">
      <c r="A83" s="66" t="s">
        <v>4</v>
      </c>
      <c r="B83" s="208" t="s">
        <v>70</v>
      </c>
      <c r="C83" s="209"/>
      <c r="D83" s="218" t="s">
        <v>155</v>
      </c>
      <c r="E83" s="219"/>
      <c r="F83" s="219"/>
      <c r="G83" s="220"/>
      <c r="I83" s="187" t="s">
        <v>44</v>
      </c>
      <c r="J83" s="301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3"/>
    </row>
  </sheetData>
  <mergeCells count="128">
    <mergeCell ref="I79:AC79"/>
    <mergeCell ref="I80:AC80"/>
    <mergeCell ref="I81:AC81"/>
    <mergeCell ref="I77:O77"/>
    <mergeCell ref="B83:C83"/>
    <mergeCell ref="D83:G83"/>
    <mergeCell ref="J82:AC82"/>
    <mergeCell ref="J83:AC83"/>
    <mergeCell ref="B79:G79"/>
    <mergeCell ref="B80:G80"/>
    <mergeCell ref="B81:G81"/>
    <mergeCell ref="B82:G82"/>
    <mergeCell ref="X46:Y46"/>
    <mergeCell ref="AB46:AC46"/>
    <mergeCell ref="B77:G77"/>
    <mergeCell ref="B78:G78"/>
    <mergeCell ref="I78:AC78"/>
    <mergeCell ref="X76:Y76"/>
    <mergeCell ref="AB76:AC76"/>
    <mergeCell ref="A74:G74"/>
    <mergeCell ref="X74:Y74"/>
    <mergeCell ref="AB74:AC74"/>
    <mergeCell ref="X44:Y44"/>
    <mergeCell ref="AB44:AC44"/>
    <mergeCell ref="X45:Y45"/>
    <mergeCell ref="AB45:AC45"/>
    <mergeCell ref="X42:Y42"/>
    <mergeCell ref="AB42:AC42"/>
    <mergeCell ref="X43:Y43"/>
    <mergeCell ref="AB43:AC43"/>
    <mergeCell ref="X40:Y40"/>
    <mergeCell ref="AB40:AC40"/>
    <mergeCell ref="X41:Y41"/>
    <mergeCell ref="AB41:AC41"/>
    <mergeCell ref="R27:S27"/>
    <mergeCell ref="T27:U27"/>
    <mergeCell ref="V27:W27"/>
    <mergeCell ref="J27:K27"/>
    <mergeCell ref="L27:M27"/>
    <mergeCell ref="N27:O27"/>
    <mergeCell ref="P27:Q27"/>
    <mergeCell ref="A75:G75"/>
    <mergeCell ref="X75:Y75"/>
    <mergeCell ref="AB75:AC75"/>
    <mergeCell ref="A72:G72"/>
    <mergeCell ref="X72:Y72"/>
    <mergeCell ref="AB72:AC72"/>
    <mergeCell ref="A73:G73"/>
    <mergeCell ref="X73:Y73"/>
    <mergeCell ref="AB73:AC73"/>
    <mergeCell ref="J74:W74"/>
    <mergeCell ref="X70:Y70"/>
    <mergeCell ref="AB70:AC70"/>
    <mergeCell ref="X71:Y71"/>
    <mergeCell ref="AB71:AC71"/>
    <mergeCell ref="J67:AC67"/>
    <mergeCell ref="I68:W68"/>
    <mergeCell ref="X69:Y69"/>
    <mergeCell ref="AB69:AC69"/>
    <mergeCell ref="J69:W69"/>
    <mergeCell ref="R56:S56"/>
    <mergeCell ref="T56:U56"/>
    <mergeCell ref="V56:W56"/>
    <mergeCell ref="J66:AC66"/>
    <mergeCell ref="J56:K56"/>
    <mergeCell ref="L56:M56"/>
    <mergeCell ref="N56:O56"/>
    <mergeCell ref="P56:Q56"/>
    <mergeCell ref="B45:C45"/>
    <mergeCell ref="D45:G45"/>
    <mergeCell ref="J45:W45"/>
    <mergeCell ref="J46:W46"/>
    <mergeCell ref="B43:G43"/>
    <mergeCell ref="J43:W43"/>
    <mergeCell ref="B44:G44"/>
    <mergeCell ref="J44:W44"/>
    <mergeCell ref="B41:G41"/>
    <mergeCell ref="J41:W41"/>
    <mergeCell ref="B42:G42"/>
    <mergeCell ref="J42:W42"/>
    <mergeCell ref="B39:G39"/>
    <mergeCell ref="I39:W39"/>
    <mergeCell ref="B40:G40"/>
    <mergeCell ref="J40:W40"/>
    <mergeCell ref="A37:G37"/>
    <mergeCell ref="J2:W2"/>
    <mergeCell ref="J3:W3"/>
    <mergeCell ref="J4:W4"/>
    <mergeCell ref="J5:W5"/>
    <mergeCell ref="J6:W6"/>
    <mergeCell ref="J7:W7"/>
    <mergeCell ref="J8:W8"/>
    <mergeCell ref="D7:G7"/>
    <mergeCell ref="A34:G34"/>
    <mergeCell ref="A35:G35"/>
    <mergeCell ref="A36:G36"/>
    <mergeCell ref="X38:Y38"/>
    <mergeCell ref="AB38:AC38"/>
    <mergeCell ref="J35:W35"/>
    <mergeCell ref="J36:W36"/>
    <mergeCell ref="J37:W37"/>
    <mergeCell ref="B1:G1"/>
    <mergeCell ref="B2:G2"/>
    <mergeCell ref="B3:G3"/>
    <mergeCell ref="B4:G4"/>
    <mergeCell ref="B5:G5"/>
    <mergeCell ref="B6:G6"/>
    <mergeCell ref="B7:C7"/>
    <mergeCell ref="J28:AC28"/>
    <mergeCell ref="J29:AC29"/>
    <mergeCell ref="I30:W30"/>
    <mergeCell ref="I1:W1"/>
    <mergeCell ref="J18:K18"/>
    <mergeCell ref="L18:M18"/>
    <mergeCell ref="N18:O18"/>
    <mergeCell ref="P18:Q18"/>
    <mergeCell ref="R18:S18"/>
    <mergeCell ref="T18:U18"/>
    <mergeCell ref="V18:W18"/>
    <mergeCell ref="J31:W31"/>
    <mergeCell ref="J32:W32"/>
    <mergeCell ref="J33:W33"/>
    <mergeCell ref="J34:W34"/>
    <mergeCell ref="J75:W75"/>
    <mergeCell ref="J70:W70"/>
    <mergeCell ref="J71:W71"/>
    <mergeCell ref="J72:W72"/>
    <mergeCell ref="J73:W73"/>
  </mergeCells>
  <printOptions/>
  <pageMargins left="0.3937007874015748" right="0.3937007874015748" top="0.7874015748031497" bottom="0.7874015748031497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170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8515625" style="0" bestFit="1" customWidth="1"/>
    <col min="10" max="10" width="3.00390625" style="0" customWidth="1"/>
    <col min="11" max="11" width="2.7109375" style="0" customWidth="1"/>
    <col min="12" max="12" width="2.8515625" style="0" customWidth="1"/>
    <col min="13" max="14" width="2.7109375" style="0" customWidth="1"/>
    <col min="15" max="15" width="3.00390625" style="0" customWidth="1"/>
    <col min="16" max="18" width="2.7109375" style="0" customWidth="1"/>
    <col min="19" max="19" width="2.8515625" style="0" customWidth="1"/>
    <col min="20" max="25" width="2.7109375" style="0" customWidth="1"/>
    <col min="26" max="26" width="4.421875" style="0" customWidth="1"/>
    <col min="27" max="27" width="4.7109375" style="0" customWidth="1"/>
    <col min="28" max="30" width="2.7109375" style="0" customWidth="1"/>
    <col min="31" max="31" width="3.8515625" style="0" customWidth="1"/>
  </cols>
  <sheetData>
    <row r="1" ht="13.5" thickBot="1"/>
    <row r="2" spans="1:29" s="2" customFormat="1" ht="12.75">
      <c r="A2" s="64" t="s">
        <v>25</v>
      </c>
      <c r="B2" s="234" t="s">
        <v>163</v>
      </c>
      <c r="C2" s="235"/>
      <c r="D2" s="235"/>
      <c r="E2" s="235"/>
      <c r="F2" s="235"/>
      <c r="G2" s="236"/>
      <c r="I2" s="247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9"/>
      <c r="X2" s="216" t="s">
        <v>46</v>
      </c>
      <c r="Y2" s="217"/>
      <c r="Z2" s="216" t="s">
        <v>40</v>
      </c>
      <c r="AA2" s="217"/>
      <c r="AB2" s="216" t="s">
        <v>41</v>
      </c>
      <c r="AC2" s="217"/>
    </row>
    <row r="3" spans="1:29" s="2" customFormat="1" ht="12.75">
      <c r="A3" s="65" t="s">
        <v>0</v>
      </c>
      <c r="B3" s="233" t="s">
        <v>45</v>
      </c>
      <c r="C3" s="231"/>
      <c r="D3" s="231"/>
      <c r="E3" s="231"/>
      <c r="F3" s="231"/>
      <c r="G3" s="232"/>
      <c r="I3" s="5" t="s">
        <v>91</v>
      </c>
      <c r="J3" s="264" t="s">
        <v>217</v>
      </c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16">
        <v>3</v>
      </c>
      <c r="Y3" s="217"/>
      <c r="Z3" s="67">
        <v>4</v>
      </c>
      <c r="AA3" s="67">
        <v>15</v>
      </c>
      <c r="AB3" s="216" t="s">
        <v>131</v>
      </c>
      <c r="AC3" s="217"/>
    </row>
    <row r="4" spans="1:29" s="2" customFormat="1" ht="12.75">
      <c r="A4" s="65" t="s">
        <v>1</v>
      </c>
      <c r="B4" s="233" t="s">
        <v>56</v>
      </c>
      <c r="C4" s="231"/>
      <c r="D4" s="231"/>
      <c r="E4" s="231"/>
      <c r="F4" s="231"/>
      <c r="G4" s="232"/>
      <c r="I4" s="5" t="s">
        <v>215</v>
      </c>
      <c r="J4" s="264" t="s">
        <v>152</v>
      </c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16">
        <v>9</v>
      </c>
      <c r="Y4" s="217"/>
      <c r="Z4" s="67">
        <v>13</v>
      </c>
      <c r="AA4" s="67">
        <v>8</v>
      </c>
      <c r="AB4" s="216" t="s">
        <v>129</v>
      </c>
      <c r="AC4" s="217"/>
    </row>
    <row r="5" spans="1:29" s="2" customFormat="1" ht="13.5" customHeight="1">
      <c r="A5" s="65" t="s">
        <v>2</v>
      </c>
      <c r="B5" s="233" t="s">
        <v>164</v>
      </c>
      <c r="C5" s="231"/>
      <c r="D5" s="231"/>
      <c r="E5" s="231"/>
      <c r="F5" s="231"/>
      <c r="G5" s="232"/>
      <c r="I5" s="5" t="s">
        <v>55</v>
      </c>
      <c r="J5" s="264" t="s">
        <v>218</v>
      </c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16">
        <v>6</v>
      </c>
      <c r="Y5" s="217"/>
      <c r="Z5" s="67">
        <v>7</v>
      </c>
      <c r="AA5" s="67">
        <v>8</v>
      </c>
      <c r="AB5" s="216" t="s">
        <v>130</v>
      </c>
      <c r="AC5" s="217"/>
    </row>
    <row r="6" spans="1:29" s="2" customFormat="1" ht="12.75">
      <c r="A6" s="65" t="s">
        <v>3</v>
      </c>
      <c r="B6" s="230" t="s">
        <v>166</v>
      </c>
      <c r="C6" s="231"/>
      <c r="D6" s="231"/>
      <c r="E6" s="231"/>
      <c r="F6" s="231"/>
      <c r="G6" s="232"/>
      <c r="I6" s="5" t="s">
        <v>65</v>
      </c>
      <c r="J6" s="264" t="s">
        <v>219</v>
      </c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16">
        <v>12</v>
      </c>
      <c r="Y6" s="217"/>
      <c r="Z6" s="67">
        <v>25</v>
      </c>
      <c r="AA6" s="67">
        <v>3</v>
      </c>
      <c r="AB6" s="216" t="s">
        <v>128</v>
      </c>
      <c r="AC6" s="217"/>
    </row>
    <row r="7" spans="1:29" s="2" customFormat="1" ht="12.75">
      <c r="A7" s="65" t="s">
        <v>24</v>
      </c>
      <c r="B7" s="233" t="s">
        <v>170</v>
      </c>
      <c r="C7" s="231"/>
      <c r="D7" s="231"/>
      <c r="E7" s="231"/>
      <c r="F7" s="231"/>
      <c r="G7" s="232"/>
      <c r="I7" s="5" t="s">
        <v>216</v>
      </c>
      <c r="J7" s="264" t="s">
        <v>247</v>
      </c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16">
        <v>0</v>
      </c>
      <c r="Y7" s="217"/>
      <c r="Z7" s="67">
        <v>2</v>
      </c>
      <c r="AA7" s="67">
        <v>17</v>
      </c>
      <c r="AB7" s="216" t="s">
        <v>132</v>
      </c>
      <c r="AC7" s="217"/>
    </row>
    <row r="8" spans="1:29" s="2" customFormat="1" ht="13.5" thickBot="1">
      <c r="A8" s="66" t="s">
        <v>4</v>
      </c>
      <c r="B8" s="208" t="s">
        <v>73</v>
      </c>
      <c r="C8" s="209"/>
      <c r="D8" s="218" t="s">
        <v>57</v>
      </c>
      <c r="E8" s="219"/>
      <c r="F8" s="219"/>
      <c r="G8" s="220"/>
      <c r="I8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9:29" ht="12.75"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0"/>
      <c r="Y9" s="20"/>
      <c r="Z9" s="27"/>
      <c r="AA9" s="27"/>
      <c r="AB9" s="20"/>
      <c r="AC9" s="20"/>
    </row>
    <row r="10" spans="1:7" ht="12.75">
      <c r="A10" s="11"/>
      <c r="B10" s="10" t="s">
        <v>5</v>
      </c>
      <c r="C10" s="9" t="s">
        <v>6</v>
      </c>
      <c r="D10" s="10" t="s">
        <v>5</v>
      </c>
      <c r="E10" s="9"/>
      <c r="F10" s="9"/>
      <c r="G10" s="9"/>
    </row>
    <row r="11" spans="1:30" ht="12.75">
      <c r="A11" s="12" t="s">
        <v>8</v>
      </c>
      <c r="B11" s="5" t="s">
        <v>91</v>
      </c>
      <c r="C11" s="10" t="s">
        <v>9</v>
      </c>
      <c r="D11" s="5" t="s">
        <v>216</v>
      </c>
      <c r="E11" s="10">
        <v>2</v>
      </c>
      <c r="F11" s="10" t="s">
        <v>9</v>
      </c>
      <c r="G11" s="32">
        <v>1</v>
      </c>
      <c r="H11" s="24"/>
      <c r="I11" s="14" t="s">
        <v>5</v>
      </c>
      <c r="J11" s="25">
        <v>1</v>
      </c>
      <c r="K11" s="25">
        <v>2</v>
      </c>
      <c r="L11" s="25">
        <v>3</v>
      </c>
      <c r="M11" s="25">
        <v>4</v>
      </c>
      <c r="N11" s="25">
        <v>5</v>
      </c>
      <c r="O11" s="25">
        <v>6</v>
      </c>
      <c r="P11" s="25">
        <v>7</v>
      </c>
      <c r="Q11" s="25">
        <v>8</v>
      </c>
      <c r="R11" s="25">
        <v>9</v>
      </c>
      <c r="S11" s="25">
        <v>10</v>
      </c>
      <c r="T11" s="216" t="s">
        <v>46</v>
      </c>
      <c r="U11" s="221"/>
      <c r="V11" s="217"/>
      <c r="W11" s="52"/>
      <c r="X11" s="52"/>
      <c r="Y11" s="26"/>
      <c r="Z11" s="26"/>
      <c r="AA11" s="26"/>
      <c r="AB11" s="26"/>
      <c r="AC11" s="26"/>
      <c r="AD11" s="26"/>
    </row>
    <row r="12" spans="1:30" ht="12.75">
      <c r="A12" s="12" t="s">
        <v>10</v>
      </c>
      <c r="B12" s="5" t="s">
        <v>55</v>
      </c>
      <c r="C12" s="10" t="s">
        <v>9</v>
      </c>
      <c r="D12" s="5" t="s">
        <v>65</v>
      </c>
      <c r="E12" s="10">
        <v>1</v>
      </c>
      <c r="F12" s="10" t="s">
        <v>9</v>
      </c>
      <c r="G12" s="32">
        <v>5</v>
      </c>
      <c r="H12" s="24"/>
      <c r="I12" s="5" t="s">
        <v>91</v>
      </c>
      <c r="J12" s="71">
        <v>3</v>
      </c>
      <c r="K12" s="72"/>
      <c r="L12" s="72"/>
      <c r="M12" s="71">
        <v>0</v>
      </c>
      <c r="N12" s="72"/>
      <c r="O12" s="72"/>
      <c r="P12" s="71">
        <v>0</v>
      </c>
      <c r="Q12" s="72"/>
      <c r="R12" s="72"/>
      <c r="S12" s="71">
        <v>0</v>
      </c>
      <c r="T12" s="30"/>
      <c r="U12" s="314">
        <v>3</v>
      </c>
      <c r="V12" s="314"/>
      <c r="W12" s="59"/>
      <c r="X12" s="59"/>
      <c r="Y12" s="28"/>
      <c r="Z12" s="28"/>
      <c r="AA12" s="28"/>
      <c r="AB12" s="28"/>
      <c r="AC12" s="28"/>
      <c r="AD12" s="28"/>
    </row>
    <row r="13" spans="1:30" ht="12.75">
      <c r="A13" s="12" t="s">
        <v>11</v>
      </c>
      <c r="B13" s="5" t="s">
        <v>215</v>
      </c>
      <c r="C13" s="10" t="s">
        <v>9</v>
      </c>
      <c r="D13" s="5" t="s">
        <v>216</v>
      </c>
      <c r="E13" s="10">
        <v>6</v>
      </c>
      <c r="F13" s="10" t="s">
        <v>9</v>
      </c>
      <c r="G13" s="32">
        <v>1</v>
      </c>
      <c r="H13" s="24"/>
      <c r="I13" s="5" t="s">
        <v>55</v>
      </c>
      <c r="J13" s="72"/>
      <c r="K13" s="71">
        <v>0</v>
      </c>
      <c r="L13" s="72"/>
      <c r="M13" s="72"/>
      <c r="N13" s="71">
        <v>0</v>
      </c>
      <c r="O13" s="72"/>
      <c r="P13" s="72"/>
      <c r="Q13" s="71">
        <v>3</v>
      </c>
      <c r="R13" s="72"/>
      <c r="S13" s="71">
        <v>3</v>
      </c>
      <c r="T13" s="30"/>
      <c r="U13" s="314">
        <v>6</v>
      </c>
      <c r="V13" s="314"/>
      <c r="W13" s="59"/>
      <c r="X13" s="59"/>
      <c r="Y13" s="28"/>
      <c r="Z13" s="28"/>
      <c r="AA13" s="28"/>
      <c r="AB13" s="28"/>
      <c r="AC13" s="28"/>
      <c r="AD13" s="28"/>
    </row>
    <row r="14" spans="1:30" ht="12.75">
      <c r="A14" s="12" t="s">
        <v>12</v>
      </c>
      <c r="B14" s="5" t="s">
        <v>91</v>
      </c>
      <c r="C14" s="10" t="s">
        <v>9</v>
      </c>
      <c r="D14" s="5" t="s">
        <v>65</v>
      </c>
      <c r="E14" s="10">
        <v>0</v>
      </c>
      <c r="F14" s="10" t="s">
        <v>9</v>
      </c>
      <c r="G14" s="32">
        <v>7</v>
      </c>
      <c r="H14" s="24"/>
      <c r="I14" s="5" t="s">
        <v>65</v>
      </c>
      <c r="J14" s="72"/>
      <c r="K14" s="71">
        <v>3</v>
      </c>
      <c r="L14" s="72"/>
      <c r="M14" s="71">
        <v>3</v>
      </c>
      <c r="N14" s="72"/>
      <c r="O14" s="71">
        <v>3</v>
      </c>
      <c r="P14" s="72"/>
      <c r="Q14" s="72"/>
      <c r="R14" s="71">
        <v>3</v>
      </c>
      <c r="S14" s="72"/>
      <c r="T14" s="30"/>
      <c r="U14" s="314">
        <v>12</v>
      </c>
      <c r="V14" s="314"/>
      <c r="W14" s="59"/>
      <c r="X14" s="59"/>
      <c r="Y14" s="28"/>
      <c r="Z14" s="28"/>
      <c r="AA14" s="28"/>
      <c r="AB14" s="28"/>
      <c r="AC14" s="28"/>
      <c r="AD14" s="28"/>
    </row>
    <row r="15" spans="1:30" ht="12.75">
      <c r="A15" s="12" t="s">
        <v>13</v>
      </c>
      <c r="B15" s="5" t="s">
        <v>55</v>
      </c>
      <c r="C15" s="10" t="s">
        <v>9</v>
      </c>
      <c r="D15" s="5" t="s">
        <v>215</v>
      </c>
      <c r="E15" s="10">
        <v>0</v>
      </c>
      <c r="F15" s="10" t="s">
        <v>9</v>
      </c>
      <c r="G15" s="32">
        <v>2</v>
      </c>
      <c r="H15" s="24"/>
      <c r="I15" s="5" t="s">
        <v>215</v>
      </c>
      <c r="J15" s="72"/>
      <c r="K15" s="72"/>
      <c r="L15" s="71">
        <v>3</v>
      </c>
      <c r="M15" s="72"/>
      <c r="N15" s="71">
        <v>3</v>
      </c>
      <c r="O15" s="72"/>
      <c r="P15" s="71">
        <v>3</v>
      </c>
      <c r="Q15" s="72"/>
      <c r="R15" s="71">
        <v>0</v>
      </c>
      <c r="S15" s="72"/>
      <c r="T15" s="30"/>
      <c r="U15" s="314">
        <v>9</v>
      </c>
      <c r="V15" s="314"/>
      <c r="W15" s="59"/>
      <c r="X15" s="59"/>
      <c r="Y15" s="28"/>
      <c r="Z15" s="28"/>
      <c r="AA15" s="28"/>
      <c r="AB15" s="28"/>
      <c r="AC15" s="28"/>
      <c r="AD15" s="28"/>
    </row>
    <row r="16" spans="1:30" ht="12.75">
      <c r="A16" s="12" t="s">
        <v>14</v>
      </c>
      <c r="B16" s="5" t="s">
        <v>65</v>
      </c>
      <c r="C16" s="10" t="s">
        <v>9</v>
      </c>
      <c r="D16" s="5" t="s">
        <v>216</v>
      </c>
      <c r="E16" s="10">
        <v>7</v>
      </c>
      <c r="F16" s="10" t="s">
        <v>9</v>
      </c>
      <c r="G16" s="32">
        <v>0</v>
      </c>
      <c r="H16" s="24"/>
      <c r="I16" s="5" t="s">
        <v>216</v>
      </c>
      <c r="J16" s="71">
        <v>0</v>
      </c>
      <c r="K16" s="72"/>
      <c r="L16" s="71">
        <v>0</v>
      </c>
      <c r="M16" s="72"/>
      <c r="N16" s="72"/>
      <c r="O16" s="71">
        <v>0</v>
      </c>
      <c r="P16" s="72"/>
      <c r="Q16" s="71">
        <v>0</v>
      </c>
      <c r="R16" s="72"/>
      <c r="S16" s="72"/>
      <c r="T16" s="30"/>
      <c r="U16" s="314">
        <v>0</v>
      </c>
      <c r="V16" s="314"/>
      <c r="W16" s="59"/>
      <c r="X16" s="59"/>
      <c r="Y16" s="28"/>
      <c r="Z16" s="28"/>
      <c r="AA16" s="28"/>
      <c r="AB16" s="28"/>
      <c r="AC16" s="28"/>
      <c r="AD16" s="28"/>
    </row>
    <row r="17" spans="1:30" ht="12.75">
      <c r="A17" s="12" t="s">
        <v>15</v>
      </c>
      <c r="B17" s="5" t="s">
        <v>91</v>
      </c>
      <c r="C17" s="10" t="s">
        <v>9</v>
      </c>
      <c r="D17" s="5" t="s">
        <v>215</v>
      </c>
      <c r="E17" s="10">
        <v>0</v>
      </c>
      <c r="F17" s="10" t="s">
        <v>9</v>
      </c>
      <c r="G17" s="10">
        <v>3</v>
      </c>
      <c r="H17" s="26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59"/>
      <c r="U17" s="59"/>
      <c r="V17" s="59"/>
      <c r="W17" s="59"/>
      <c r="X17" s="59"/>
      <c r="Y17" s="28"/>
      <c r="Z17" s="28"/>
      <c r="AA17" s="28"/>
      <c r="AB17" s="28"/>
      <c r="AC17" s="28"/>
      <c r="AD17" s="28"/>
    </row>
    <row r="18" spans="1:30" ht="12.75">
      <c r="A18" s="12" t="s">
        <v>16</v>
      </c>
      <c r="B18" s="5" t="s">
        <v>55</v>
      </c>
      <c r="C18" s="10" t="s">
        <v>9</v>
      </c>
      <c r="D18" s="5" t="s">
        <v>216</v>
      </c>
      <c r="E18" s="10">
        <v>2</v>
      </c>
      <c r="F18" s="10" t="s">
        <v>9</v>
      </c>
      <c r="G18" s="10">
        <v>0</v>
      </c>
      <c r="I18" s="50"/>
      <c r="J18" s="68" t="s">
        <v>26</v>
      </c>
      <c r="K18" s="68"/>
      <c r="L18" s="68" t="s">
        <v>27</v>
      </c>
      <c r="M18" s="68"/>
      <c r="N18" s="68" t="s">
        <v>28</v>
      </c>
      <c r="O18" s="68"/>
      <c r="P18" s="68" t="s">
        <v>29</v>
      </c>
      <c r="Q18" s="68"/>
      <c r="R18" s="68" t="s">
        <v>30</v>
      </c>
      <c r="S18" s="6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19" ht="12.75">
      <c r="A19" s="12" t="s">
        <v>17</v>
      </c>
      <c r="B19" s="5" t="s">
        <v>65</v>
      </c>
      <c r="C19" s="10" t="s">
        <v>9</v>
      </c>
      <c r="D19" s="5" t="s">
        <v>215</v>
      </c>
      <c r="E19" s="10">
        <v>6</v>
      </c>
      <c r="F19" s="10" t="s">
        <v>9</v>
      </c>
      <c r="G19" s="10">
        <v>2</v>
      </c>
      <c r="H19" s="6"/>
      <c r="I19" s="8"/>
      <c r="J19" s="315" t="s">
        <v>156</v>
      </c>
      <c r="K19" s="316"/>
      <c r="L19" s="239" t="s">
        <v>215</v>
      </c>
      <c r="M19" s="240"/>
      <c r="N19" s="239" t="s">
        <v>55</v>
      </c>
      <c r="O19" s="240"/>
      <c r="P19" s="239" t="s">
        <v>65</v>
      </c>
      <c r="Q19" s="240"/>
      <c r="R19" s="239" t="s">
        <v>220</v>
      </c>
      <c r="S19" s="240"/>
    </row>
    <row r="20" spans="1:30" ht="12.75">
      <c r="A20" s="12" t="s">
        <v>18</v>
      </c>
      <c r="B20" s="5" t="s">
        <v>91</v>
      </c>
      <c r="C20" s="10" t="s">
        <v>9</v>
      </c>
      <c r="D20" s="5" t="s">
        <v>55</v>
      </c>
      <c r="E20" s="10">
        <v>1</v>
      </c>
      <c r="F20" s="10" t="s">
        <v>9</v>
      </c>
      <c r="G20" s="10">
        <v>4</v>
      </c>
      <c r="I20" s="5" t="s">
        <v>32</v>
      </c>
      <c r="J20" s="25">
        <v>2</v>
      </c>
      <c r="K20" s="25">
        <v>1</v>
      </c>
      <c r="L20" s="25">
        <v>6</v>
      </c>
      <c r="M20" s="25">
        <v>1</v>
      </c>
      <c r="N20" s="25">
        <v>1</v>
      </c>
      <c r="O20" s="25">
        <v>5</v>
      </c>
      <c r="P20" s="25">
        <v>5</v>
      </c>
      <c r="Q20" s="25">
        <v>1</v>
      </c>
      <c r="R20" s="25">
        <v>1</v>
      </c>
      <c r="S20" s="25">
        <v>2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23" ht="12.75">
      <c r="A21" s="12"/>
      <c r="B21" s="13"/>
      <c r="C21" s="10"/>
      <c r="D21" s="13"/>
      <c r="E21" s="10"/>
      <c r="F21" s="10"/>
      <c r="G21" s="10"/>
      <c r="I21" s="5" t="s">
        <v>33</v>
      </c>
      <c r="J21" s="25">
        <v>0</v>
      </c>
      <c r="K21" s="25">
        <v>7</v>
      </c>
      <c r="L21" s="25">
        <v>2</v>
      </c>
      <c r="M21" s="25">
        <v>0</v>
      </c>
      <c r="N21" s="25">
        <v>0</v>
      </c>
      <c r="O21" s="25">
        <v>2</v>
      </c>
      <c r="P21" s="25">
        <v>7</v>
      </c>
      <c r="Q21" s="25">
        <v>0</v>
      </c>
      <c r="R21" s="25">
        <v>1</v>
      </c>
      <c r="S21" s="25">
        <v>6</v>
      </c>
      <c r="T21" s="29"/>
      <c r="U21" s="29"/>
      <c r="V21" s="29"/>
      <c r="W21" s="29"/>
    </row>
    <row r="22" spans="1:23" ht="12.75">
      <c r="A22" s="12"/>
      <c r="B22" s="13"/>
      <c r="C22" s="10"/>
      <c r="D22" s="13"/>
      <c r="E22" s="10"/>
      <c r="F22" s="10"/>
      <c r="G22" s="10"/>
      <c r="I22" s="5" t="s">
        <v>34</v>
      </c>
      <c r="J22" s="25">
        <v>1</v>
      </c>
      <c r="K22" s="25">
        <v>3</v>
      </c>
      <c r="L22" s="25">
        <v>3</v>
      </c>
      <c r="M22" s="25">
        <v>1</v>
      </c>
      <c r="N22" s="25">
        <v>2</v>
      </c>
      <c r="O22" s="25">
        <v>0</v>
      </c>
      <c r="P22" s="25">
        <v>7</v>
      </c>
      <c r="Q22" s="25">
        <v>0</v>
      </c>
      <c r="R22" s="25">
        <v>0</v>
      </c>
      <c r="S22" s="25">
        <v>7</v>
      </c>
      <c r="T22" s="20"/>
      <c r="U22" s="20"/>
      <c r="V22" s="20"/>
      <c r="W22" s="20"/>
    </row>
    <row r="23" spans="1:23" ht="12.75">
      <c r="A23" s="12"/>
      <c r="B23" s="13"/>
      <c r="C23" s="10"/>
      <c r="D23" s="13"/>
      <c r="E23" s="10"/>
      <c r="F23" s="10"/>
      <c r="G23" s="10"/>
      <c r="I23" s="5" t="s">
        <v>35</v>
      </c>
      <c r="J23" s="25">
        <v>1</v>
      </c>
      <c r="K23" s="25">
        <v>4</v>
      </c>
      <c r="L23" s="25">
        <v>2</v>
      </c>
      <c r="M23" s="25">
        <v>6</v>
      </c>
      <c r="N23" s="25">
        <v>4</v>
      </c>
      <c r="O23" s="25">
        <v>1</v>
      </c>
      <c r="P23" s="25">
        <v>6</v>
      </c>
      <c r="Q23" s="25">
        <v>2</v>
      </c>
      <c r="R23" s="25">
        <v>0</v>
      </c>
      <c r="S23" s="25">
        <v>2</v>
      </c>
      <c r="T23" s="20"/>
      <c r="U23" s="20"/>
      <c r="V23" s="20"/>
      <c r="W23" s="20"/>
    </row>
    <row r="24" spans="1:23" ht="12.75">
      <c r="A24" s="12"/>
      <c r="B24" s="13"/>
      <c r="C24" s="10"/>
      <c r="D24" s="13"/>
      <c r="E24" s="10"/>
      <c r="F24" s="10"/>
      <c r="G24" s="10"/>
      <c r="I24" s="5" t="s">
        <v>37</v>
      </c>
      <c r="J24" s="25">
        <v>4</v>
      </c>
      <c r="K24" s="25">
        <v>15</v>
      </c>
      <c r="L24" s="25">
        <v>13</v>
      </c>
      <c r="M24" s="25">
        <v>8</v>
      </c>
      <c r="N24" s="25">
        <v>7</v>
      </c>
      <c r="O24" s="25">
        <v>8</v>
      </c>
      <c r="P24" s="25">
        <v>25</v>
      </c>
      <c r="Q24" s="25">
        <v>3</v>
      </c>
      <c r="R24" s="25">
        <v>2</v>
      </c>
      <c r="S24" s="25">
        <v>17</v>
      </c>
      <c r="T24" s="20"/>
      <c r="U24" s="20"/>
      <c r="V24" s="20"/>
      <c r="W24" s="20"/>
    </row>
    <row r="25" spans="1:23" ht="12.75">
      <c r="A25" s="12"/>
      <c r="B25" s="13"/>
      <c r="C25" s="10"/>
      <c r="D25" s="13"/>
      <c r="E25" s="10"/>
      <c r="F25" s="10"/>
      <c r="G25" s="10"/>
      <c r="I25" s="5" t="s">
        <v>38</v>
      </c>
      <c r="J25" s="244">
        <v>-11</v>
      </c>
      <c r="K25" s="246"/>
      <c r="L25" s="244">
        <v>5</v>
      </c>
      <c r="M25" s="246"/>
      <c r="N25" s="244">
        <v>-1</v>
      </c>
      <c r="O25" s="246"/>
      <c r="P25" s="244">
        <v>22</v>
      </c>
      <c r="Q25" s="246"/>
      <c r="R25" s="244">
        <v>-15</v>
      </c>
      <c r="S25" s="246"/>
      <c r="T25" s="20"/>
      <c r="U25" s="20"/>
      <c r="V25" s="20"/>
      <c r="W25" s="20"/>
    </row>
    <row r="26" spans="1:24" ht="12.75">
      <c r="A26" s="12"/>
      <c r="B26" s="13"/>
      <c r="C26" s="10"/>
      <c r="D26" s="13"/>
      <c r="E26" s="10"/>
      <c r="F26" s="10"/>
      <c r="G26" s="10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8"/>
      <c r="U26" s="20"/>
      <c r="V26" s="20"/>
      <c r="W26" s="20"/>
      <c r="X26" s="28"/>
    </row>
    <row r="27" spans="1:29" ht="12.75">
      <c r="A27" s="12"/>
      <c r="B27" s="13"/>
      <c r="C27" s="10"/>
      <c r="D27" s="13"/>
      <c r="E27" s="10"/>
      <c r="F27" s="10"/>
      <c r="G27" s="10"/>
      <c r="I27" s="70" t="s">
        <v>68</v>
      </c>
      <c r="J27" s="227" t="s">
        <v>248</v>
      </c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9"/>
    </row>
    <row r="28" spans="1:29" ht="12.75">
      <c r="A28" s="12"/>
      <c r="B28" s="13"/>
      <c r="C28" s="10"/>
      <c r="D28" s="13"/>
      <c r="E28" s="10"/>
      <c r="F28" s="10"/>
      <c r="G28" s="10"/>
      <c r="I28" s="70" t="s">
        <v>69</v>
      </c>
      <c r="J28" s="227" t="s">
        <v>249</v>
      </c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9"/>
    </row>
    <row r="29" spans="1:24" ht="12.75">
      <c r="A29" s="12"/>
      <c r="B29" s="13"/>
      <c r="D29" s="13"/>
      <c r="E29" s="10"/>
      <c r="F29" s="10"/>
      <c r="G29" s="10"/>
      <c r="I29" s="26"/>
      <c r="J29" s="26"/>
      <c r="K29" s="21"/>
      <c r="L29" s="21"/>
      <c r="M29" s="21"/>
      <c r="N29" s="21"/>
      <c r="O29" s="21"/>
      <c r="P29" s="21"/>
      <c r="Q29" s="21"/>
      <c r="R29" s="21"/>
      <c r="S29" s="21"/>
      <c r="T29" s="26"/>
      <c r="U29" s="26"/>
      <c r="V29" s="26"/>
      <c r="W29" s="26"/>
      <c r="X29" s="28"/>
    </row>
    <row r="30" spans="1:7" ht="12.75">
      <c r="A30" s="12"/>
      <c r="B30" s="13"/>
      <c r="C30" s="10"/>
      <c r="D30" s="13"/>
      <c r="E30" s="10"/>
      <c r="F30" s="10"/>
      <c r="G30" s="10"/>
    </row>
    <row r="31" spans="1:30" ht="12.75">
      <c r="A31" s="12"/>
      <c r="B31" s="13"/>
      <c r="C31" s="10"/>
      <c r="D31" s="13"/>
      <c r="E31" s="10"/>
      <c r="F31" s="10"/>
      <c r="G31" s="10"/>
      <c r="H31" s="21"/>
      <c r="I31" s="216" t="s">
        <v>62</v>
      </c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17"/>
      <c r="X31" s="216" t="s">
        <v>46</v>
      </c>
      <c r="Y31" s="217"/>
      <c r="Z31" s="216" t="s">
        <v>40</v>
      </c>
      <c r="AA31" s="217"/>
      <c r="AB31" s="216" t="s">
        <v>41</v>
      </c>
      <c r="AC31" s="217"/>
      <c r="AD31" s="60"/>
    </row>
    <row r="32" spans="1:30" ht="12.75">
      <c r="A32" s="69" t="s">
        <v>42</v>
      </c>
      <c r="B32" s="15"/>
      <c r="C32" s="16"/>
      <c r="D32" s="17"/>
      <c r="E32" s="18"/>
      <c r="F32" s="18"/>
      <c r="G32" s="23"/>
      <c r="H32" s="21"/>
      <c r="I32" s="5" t="s">
        <v>65</v>
      </c>
      <c r="J32" s="264" t="s">
        <v>219</v>
      </c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16">
        <v>12</v>
      </c>
      <c r="Y32" s="217"/>
      <c r="Z32" s="67">
        <v>25</v>
      </c>
      <c r="AA32" s="67">
        <v>3</v>
      </c>
      <c r="AB32" s="216" t="s">
        <v>128</v>
      </c>
      <c r="AC32" s="217"/>
      <c r="AD32" s="60"/>
    </row>
    <row r="33" spans="1:30" ht="12.75">
      <c r="A33" s="253" t="s">
        <v>7</v>
      </c>
      <c r="B33" s="215"/>
      <c r="C33" s="215"/>
      <c r="D33" s="215"/>
      <c r="E33" s="215"/>
      <c r="F33" s="215"/>
      <c r="G33" s="215"/>
      <c r="H33" s="21"/>
      <c r="I33" s="5" t="s">
        <v>215</v>
      </c>
      <c r="J33" s="264" t="s">
        <v>152</v>
      </c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16">
        <v>9</v>
      </c>
      <c r="Y33" s="217"/>
      <c r="Z33" s="67">
        <v>13</v>
      </c>
      <c r="AA33" s="67">
        <v>8</v>
      </c>
      <c r="AB33" s="216" t="s">
        <v>129</v>
      </c>
      <c r="AC33" s="217"/>
      <c r="AD33" s="60"/>
    </row>
    <row r="34" spans="1:30" ht="12.75">
      <c r="A34" s="253" t="s">
        <v>7</v>
      </c>
      <c r="B34" s="215"/>
      <c r="C34" s="215"/>
      <c r="D34" s="215"/>
      <c r="E34" s="215"/>
      <c r="F34" s="215"/>
      <c r="G34" s="215"/>
      <c r="H34" s="21"/>
      <c r="I34" s="5" t="s">
        <v>55</v>
      </c>
      <c r="J34" s="264" t="s">
        <v>218</v>
      </c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16">
        <v>6</v>
      </c>
      <c r="Y34" s="217"/>
      <c r="Z34" s="67">
        <v>7</v>
      </c>
      <c r="AA34" s="67">
        <v>8</v>
      </c>
      <c r="AB34" s="216" t="s">
        <v>130</v>
      </c>
      <c r="AC34" s="217"/>
      <c r="AD34" s="60"/>
    </row>
    <row r="35" spans="1:30" ht="12.75">
      <c r="A35" s="253" t="s">
        <v>7</v>
      </c>
      <c r="B35" s="215"/>
      <c r="C35" s="215"/>
      <c r="D35" s="215"/>
      <c r="E35" s="215"/>
      <c r="F35" s="215"/>
      <c r="G35" s="215"/>
      <c r="H35" s="21"/>
      <c r="I35" s="5" t="s">
        <v>91</v>
      </c>
      <c r="J35" s="264" t="s">
        <v>217</v>
      </c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16">
        <v>3</v>
      </c>
      <c r="Y35" s="217"/>
      <c r="Z35" s="67">
        <v>4</v>
      </c>
      <c r="AA35" s="67">
        <v>15</v>
      </c>
      <c r="AB35" s="216" t="s">
        <v>131</v>
      </c>
      <c r="AC35" s="217"/>
      <c r="AD35" s="60"/>
    </row>
    <row r="36" spans="1:30" ht="12.75">
      <c r="A36" s="253" t="s">
        <v>7</v>
      </c>
      <c r="B36" s="215"/>
      <c r="C36" s="215"/>
      <c r="D36" s="215"/>
      <c r="E36" s="215"/>
      <c r="F36" s="215"/>
      <c r="G36" s="215"/>
      <c r="I36" s="5" t="s">
        <v>216</v>
      </c>
      <c r="J36" s="264" t="s">
        <v>247</v>
      </c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16">
        <v>0</v>
      </c>
      <c r="Y36" s="217"/>
      <c r="Z36" s="67">
        <v>2</v>
      </c>
      <c r="AA36" s="67">
        <v>17</v>
      </c>
      <c r="AB36" s="216" t="s">
        <v>132</v>
      </c>
      <c r="AC36" s="217"/>
      <c r="AD36" s="60"/>
    </row>
    <row r="37" spans="1:30" ht="12.75">
      <c r="A37" s="74"/>
      <c r="B37" s="75"/>
      <c r="C37" s="75"/>
      <c r="D37" s="75"/>
      <c r="E37" s="75"/>
      <c r="F37" s="75"/>
      <c r="G37" s="75"/>
      <c r="I37" s="2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3"/>
      <c r="Y37" s="73"/>
      <c r="Z37" s="77"/>
      <c r="AA37" s="77"/>
      <c r="AB37" s="73"/>
      <c r="AC37" s="73"/>
      <c r="AD37" s="60"/>
    </row>
    <row r="38" ht="13.5" thickBot="1"/>
    <row r="39" spans="1:30" ht="12.75">
      <c r="A39" s="64" t="s">
        <v>25</v>
      </c>
      <c r="B39" s="234" t="s">
        <v>163</v>
      </c>
      <c r="C39" s="235"/>
      <c r="D39" s="235"/>
      <c r="E39" s="235"/>
      <c r="F39" s="235"/>
      <c r="G39" s="236"/>
      <c r="H39" s="2"/>
      <c r="I39" s="216" t="s">
        <v>76</v>
      </c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17"/>
      <c r="X39" s="216" t="s">
        <v>46</v>
      </c>
      <c r="Y39" s="217"/>
      <c r="Z39" s="216" t="s">
        <v>40</v>
      </c>
      <c r="AA39" s="217"/>
      <c r="AB39" s="216" t="s">
        <v>41</v>
      </c>
      <c r="AC39" s="217"/>
      <c r="AD39" s="2"/>
    </row>
    <row r="40" spans="1:30" ht="12.75">
      <c r="A40" s="65" t="s">
        <v>0</v>
      </c>
      <c r="B40" s="233" t="s">
        <v>45</v>
      </c>
      <c r="C40" s="231"/>
      <c r="D40" s="231"/>
      <c r="E40" s="231"/>
      <c r="F40" s="231"/>
      <c r="G40" s="232"/>
      <c r="H40" s="2"/>
      <c r="I40" s="5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16"/>
      <c r="Y40" s="217"/>
      <c r="Z40" s="67"/>
      <c r="AA40" s="67"/>
      <c r="AB40" s="216" t="s">
        <v>128</v>
      </c>
      <c r="AC40" s="217"/>
      <c r="AD40" s="2"/>
    </row>
    <row r="41" spans="1:30" ht="12.75">
      <c r="A41" s="65" t="s">
        <v>1</v>
      </c>
      <c r="B41" s="233" t="s">
        <v>141</v>
      </c>
      <c r="C41" s="231"/>
      <c r="D41" s="231"/>
      <c r="E41" s="231"/>
      <c r="F41" s="231"/>
      <c r="G41" s="232"/>
      <c r="H41" s="2"/>
      <c r="I41" s="5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16"/>
      <c r="Y41" s="217"/>
      <c r="Z41" s="67"/>
      <c r="AA41" s="67"/>
      <c r="AB41" s="216" t="s">
        <v>129</v>
      </c>
      <c r="AC41" s="217"/>
      <c r="AD41" s="2"/>
    </row>
    <row r="42" spans="1:30" ht="12.75">
      <c r="A42" s="65" t="s">
        <v>2</v>
      </c>
      <c r="B42" s="233" t="s">
        <v>142</v>
      </c>
      <c r="C42" s="231"/>
      <c r="D42" s="231"/>
      <c r="E42" s="231"/>
      <c r="F42" s="231"/>
      <c r="G42" s="232"/>
      <c r="H42" s="2"/>
      <c r="I42" s="5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16"/>
      <c r="Y42" s="217"/>
      <c r="Z42" s="67"/>
      <c r="AA42" s="67"/>
      <c r="AB42" s="216" t="s">
        <v>130</v>
      </c>
      <c r="AC42" s="217"/>
      <c r="AD42" s="2"/>
    </row>
    <row r="43" spans="1:30" ht="12.75">
      <c r="A43" s="65" t="s">
        <v>3</v>
      </c>
      <c r="B43" s="230" t="s">
        <v>159</v>
      </c>
      <c r="C43" s="231"/>
      <c r="D43" s="231"/>
      <c r="E43" s="231"/>
      <c r="F43" s="231"/>
      <c r="G43" s="232"/>
      <c r="H43" s="2"/>
      <c r="I43" s="5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16"/>
      <c r="Y43" s="217"/>
      <c r="Z43" s="67"/>
      <c r="AA43" s="67"/>
      <c r="AB43" s="216" t="s">
        <v>131</v>
      </c>
      <c r="AC43" s="217"/>
      <c r="AD43" s="2"/>
    </row>
    <row r="44" spans="1:30" ht="12.75">
      <c r="A44" s="65" t="s">
        <v>24</v>
      </c>
      <c r="B44" s="233"/>
      <c r="C44" s="231"/>
      <c r="D44" s="231"/>
      <c r="E44" s="231"/>
      <c r="F44" s="231"/>
      <c r="G44" s="232"/>
      <c r="H44" s="2"/>
      <c r="I44" s="5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16"/>
      <c r="Y44" s="217"/>
      <c r="Z44" s="67"/>
      <c r="AA44" s="67"/>
      <c r="AB44" s="216" t="s">
        <v>132</v>
      </c>
      <c r="AC44" s="217"/>
      <c r="AD44" s="2"/>
    </row>
    <row r="45" spans="1:30" ht="13.5" thickBot="1">
      <c r="A45" s="66" t="s">
        <v>4</v>
      </c>
      <c r="B45" s="208" t="s">
        <v>73</v>
      </c>
      <c r="C45" s="209"/>
      <c r="D45" s="218" t="s">
        <v>75</v>
      </c>
      <c r="E45" s="219"/>
      <c r="F45" s="219"/>
      <c r="G45" s="220"/>
      <c r="H45" s="2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0"/>
      <c r="Y45" s="20"/>
      <c r="Z45" s="27"/>
      <c r="AA45" s="27"/>
      <c r="AB45" s="20"/>
      <c r="AC45" s="20"/>
      <c r="AD45" s="2"/>
    </row>
    <row r="46" spans="9:29" ht="12.75"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0"/>
      <c r="Y46" s="20"/>
      <c r="Z46" s="27"/>
      <c r="AA46" s="27"/>
      <c r="AB46" s="20"/>
      <c r="AC46" s="20"/>
    </row>
    <row r="47" spans="1:7" ht="12.75">
      <c r="A47" s="11"/>
      <c r="B47" s="10" t="s">
        <v>5</v>
      </c>
      <c r="C47" s="9" t="s">
        <v>6</v>
      </c>
      <c r="D47" s="10" t="s">
        <v>5</v>
      </c>
      <c r="E47" s="9"/>
      <c r="F47" s="9"/>
      <c r="G47" s="9"/>
    </row>
    <row r="48" spans="1:30" ht="12.75">
      <c r="A48" s="12" t="s">
        <v>8</v>
      </c>
      <c r="B48" s="5"/>
      <c r="C48" s="10" t="s">
        <v>9</v>
      </c>
      <c r="D48" s="5"/>
      <c r="E48" s="10"/>
      <c r="F48" s="10" t="s">
        <v>9</v>
      </c>
      <c r="G48" s="32"/>
      <c r="H48" s="24"/>
      <c r="I48" s="14" t="s">
        <v>5</v>
      </c>
      <c r="J48" s="25">
        <v>1</v>
      </c>
      <c r="K48" s="25">
        <v>2</v>
      </c>
      <c r="L48" s="25">
        <v>3</v>
      </c>
      <c r="M48" s="25">
        <v>4</v>
      </c>
      <c r="N48" s="25">
        <v>5</v>
      </c>
      <c r="O48" s="25">
        <v>6</v>
      </c>
      <c r="P48" s="25">
        <v>7</v>
      </c>
      <c r="Q48" s="25">
        <v>8</v>
      </c>
      <c r="R48" s="25">
        <v>9</v>
      </c>
      <c r="S48" s="25">
        <v>10</v>
      </c>
      <c r="T48" s="216" t="s">
        <v>46</v>
      </c>
      <c r="U48" s="221"/>
      <c r="V48" s="217"/>
      <c r="W48" s="52"/>
      <c r="X48" s="52"/>
      <c r="Y48" s="26"/>
      <c r="Z48" s="26"/>
      <c r="AA48" s="26"/>
      <c r="AB48" s="26"/>
      <c r="AC48" s="26"/>
      <c r="AD48" s="26"/>
    </row>
    <row r="49" spans="1:30" ht="12.75">
      <c r="A49" s="12" t="s">
        <v>10</v>
      </c>
      <c r="B49" s="5"/>
      <c r="C49" s="10" t="s">
        <v>9</v>
      </c>
      <c r="D49" s="5"/>
      <c r="E49" s="10"/>
      <c r="F49" s="10" t="s">
        <v>9</v>
      </c>
      <c r="G49" s="32"/>
      <c r="H49" s="24"/>
      <c r="I49" s="5"/>
      <c r="J49" s="71"/>
      <c r="K49" s="72"/>
      <c r="L49" s="72"/>
      <c r="M49" s="71"/>
      <c r="N49" s="72"/>
      <c r="O49" s="72"/>
      <c r="P49" s="71"/>
      <c r="Q49" s="72"/>
      <c r="R49" s="72"/>
      <c r="S49" s="71"/>
      <c r="T49" s="30"/>
      <c r="U49" s="314"/>
      <c r="V49" s="314"/>
      <c r="W49" s="59"/>
      <c r="X49" s="59"/>
      <c r="Y49" s="28"/>
      <c r="Z49" s="28"/>
      <c r="AA49" s="28"/>
      <c r="AB49" s="28"/>
      <c r="AC49" s="28"/>
      <c r="AD49" s="28"/>
    </row>
    <row r="50" spans="1:30" ht="12.75">
      <c r="A50" s="12" t="s">
        <v>11</v>
      </c>
      <c r="B50" s="5"/>
      <c r="C50" s="10" t="s">
        <v>9</v>
      </c>
      <c r="D50" s="5"/>
      <c r="E50" s="10"/>
      <c r="F50" s="10" t="s">
        <v>9</v>
      </c>
      <c r="G50" s="32"/>
      <c r="H50" s="24"/>
      <c r="I50" s="5"/>
      <c r="J50" s="72"/>
      <c r="K50" s="71"/>
      <c r="L50" s="72"/>
      <c r="M50" s="72"/>
      <c r="N50" s="71"/>
      <c r="O50" s="72"/>
      <c r="P50" s="72"/>
      <c r="Q50" s="71"/>
      <c r="R50" s="72"/>
      <c r="S50" s="71"/>
      <c r="T50" s="30"/>
      <c r="U50" s="314"/>
      <c r="V50" s="314"/>
      <c r="W50" s="59"/>
      <c r="X50" s="59"/>
      <c r="Y50" s="28"/>
      <c r="Z50" s="28"/>
      <c r="AA50" s="28"/>
      <c r="AB50" s="28"/>
      <c r="AC50" s="28"/>
      <c r="AD50" s="28"/>
    </row>
    <row r="51" spans="1:30" ht="12.75">
      <c r="A51" s="12" t="s">
        <v>12</v>
      </c>
      <c r="B51" s="5"/>
      <c r="C51" s="10" t="s">
        <v>9</v>
      </c>
      <c r="D51" s="5"/>
      <c r="E51" s="10"/>
      <c r="F51" s="10" t="s">
        <v>9</v>
      </c>
      <c r="G51" s="32"/>
      <c r="H51" s="24"/>
      <c r="I51" s="5"/>
      <c r="J51" s="72"/>
      <c r="K51" s="71"/>
      <c r="L51" s="72"/>
      <c r="M51" s="71"/>
      <c r="N51" s="72"/>
      <c r="O51" s="71"/>
      <c r="P51" s="72"/>
      <c r="Q51" s="72"/>
      <c r="R51" s="71"/>
      <c r="S51" s="72"/>
      <c r="T51" s="30"/>
      <c r="U51" s="314"/>
      <c r="V51" s="314"/>
      <c r="W51" s="59"/>
      <c r="X51" s="59"/>
      <c r="Y51" s="28"/>
      <c r="Z51" s="28"/>
      <c r="AA51" s="28"/>
      <c r="AB51" s="28"/>
      <c r="AC51" s="28"/>
      <c r="AD51" s="28"/>
    </row>
    <row r="52" spans="1:30" ht="12.75">
      <c r="A52" s="12" t="s">
        <v>13</v>
      </c>
      <c r="B52" s="5"/>
      <c r="C52" s="10" t="s">
        <v>9</v>
      </c>
      <c r="D52" s="5"/>
      <c r="E52" s="10"/>
      <c r="F52" s="10" t="s">
        <v>9</v>
      </c>
      <c r="G52" s="32"/>
      <c r="H52" s="24"/>
      <c r="I52" s="5"/>
      <c r="J52" s="72"/>
      <c r="K52" s="72"/>
      <c r="L52" s="71"/>
      <c r="M52" s="72"/>
      <c r="N52" s="71"/>
      <c r="O52" s="72"/>
      <c r="P52" s="71"/>
      <c r="Q52" s="72"/>
      <c r="R52" s="71"/>
      <c r="S52" s="72"/>
      <c r="T52" s="30"/>
      <c r="U52" s="314"/>
      <c r="V52" s="314"/>
      <c r="W52" s="59"/>
      <c r="X52" s="59"/>
      <c r="Y52" s="28"/>
      <c r="Z52" s="28"/>
      <c r="AA52" s="28"/>
      <c r="AB52" s="28"/>
      <c r="AC52" s="28"/>
      <c r="AD52" s="28"/>
    </row>
    <row r="53" spans="1:30" ht="12.75">
      <c r="A53" s="12" t="s">
        <v>14</v>
      </c>
      <c r="B53" s="5"/>
      <c r="C53" s="10" t="s">
        <v>9</v>
      </c>
      <c r="D53" s="5"/>
      <c r="E53" s="10"/>
      <c r="F53" s="10" t="s">
        <v>9</v>
      </c>
      <c r="G53" s="32"/>
      <c r="H53" s="24"/>
      <c r="I53" s="5"/>
      <c r="J53" s="71"/>
      <c r="K53" s="72"/>
      <c r="L53" s="71"/>
      <c r="M53" s="72"/>
      <c r="N53" s="72"/>
      <c r="O53" s="71"/>
      <c r="P53" s="72"/>
      <c r="Q53" s="71"/>
      <c r="R53" s="72"/>
      <c r="S53" s="72"/>
      <c r="T53" s="30"/>
      <c r="U53" s="314"/>
      <c r="V53" s="314"/>
      <c r="W53" s="59"/>
      <c r="X53" s="59"/>
      <c r="Y53" s="28"/>
      <c r="Z53" s="28"/>
      <c r="AA53" s="28"/>
      <c r="AB53" s="28"/>
      <c r="AC53" s="28"/>
      <c r="AD53" s="28"/>
    </row>
    <row r="54" spans="1:30" ht="12.75">
      <c r="A54" s="12" t="s">
        <v>15</v>
      </c>
      <c r="B54" s="5"/>
      <c r="C54" s="10" t="s">
        <v>9</v>
      </c>
      <c r="D54" s="5"/>
      <c r="E54" s="10"/>
      <c r="F54" s="10" t="s">
        <v>9</v>
      </c>
      <c r="G54" s="10"/>
      <c r="H54" s="26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59"/>
      <c r="U54" s="59"/>
      <c r="V54" s="59"/>
      <c r="W54" s="59"/>
      <c r="X54" s="59"/>
      <c r="Y54" s="28"/>
      <c r="Z54" s="28"/>
      <c r="AA54" s="28"/>
      <c r="AB54" s="28"/>
      <c r="AC54" s="28"/>
      <c r="AD54" s="28"/>
    </row>
    <row r="55" spans="1:30" ht="12.75">
      <c r="A55" s="12" t="s">
        <v>16</v>
      </c>
      <c r="B55" s="5"/>
      <c r="C55" s="10" t="s">
        <v>9</v>
      </c>
      <c r="D55" s="5"/>
      <c r="E55" s="10"/>
      <c r="F55" s="10" t="s">
        <v>9</v>
      </c>
      <c r="G55" s="10"/>
      <c r="I55" s="50"/>
      <c r="J55" s="68" t="s">
        <v>26</v>
      </c>
      <c r="K55" s="68"/>
      <c r="L55" s="68" t="s">
        <v>27</v>
      </c>
      <c r="M55" s="68"/>
      <c r="N55" s="68" t="s">
        <v>28</v>
      </c>
      <c r="O55" s="68"/>
      <c r="P55" s="68" t="s">
        <v>29</v>
      </c>
      <c r="Q55" s="68"/>
      <c r="R55" s="68" t="s">
        <v>30</v>
      </c>
      <c r="S55" s="6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19" ht="12.75">
      <c r="A56" s="12" t="s">
        <v>17</v>
      </c>
      <c r="B56" s="5"/>
      <c r="C56" s="10" t="s">
        <v>9</v>
      </c>
      <c r="D56" s="5"/>
      <c r="E56" s="10"/>
      <c r="F56" s="10" t="s">
        <v>9</v>
      </c>
      <c r="G56" s="10"/>
      <c r="H56" s="6"/>
      <c r="I56" s="8"/>
      <c r="J56" s="315"/>
      <c r="K56" s="316"/>
      <c r="L56" s="239"/>
      <c r="M56" s="240"/>
      <c r="N56" s="239"/>
      <c r="O56" s="240"/>
      <c r="P56" s="239"/>
      <c r="Q56" s="240"/>
      <c r="R56" s="239"/>
      <c r="S56" s="240"/>
    </row>
    <row r="57" spans="1:30" ht="12.75">
      <c r="A57" s="12" t="s">
        <v>18</v>
      </c>
      <c r="B57" s="5"/>
      <c r="C57" s="10" t="s">
        <v>9</v>
      </c>
      <c r="D57" s="5"/>
      <c r="E57" s="10"/>
      <c r="F57" s="10" t="s">
        <v>9</v>
      </c>
      <c r="G57" s="10"/>
      <c r="I57" s="5" t="s">
        <v>32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23" ht="12.75">
      <c r="A58" s="12"/>
      <c r="B58" s="13"/>
      <c r="C58" s="10"/>
      <c r="D58" s="13"/>
      <c r="E58" s="10"/>
      <c r="F58" s="10"/>
      <c r="G58" s="10"/>
      <c r="I58" s="5" t="s">
        <v>33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9"/>
      <c r="U58" s="29"/>
      <c r="V58" s="29"/>
      <c r="W58" s="29"/>
    </row>
    <row r="59" spans="1:23" ht="12.75">
      <c r="A59" s="12"/>
      <c r="B59" s="13"/>
      <c r="C59" s="10"/>
      <c r="D59" s="13"/>
      <c r="E59" s="10"/>
      <c r="F59" s="10"/>
      <c r="G59" s="10"/>
      <c r="I59" s="5" t="s">
        <v>34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0"/>
      <c r="U59" s="20"/>
      <c r="V59" s="20"/>
      <c r="W59" s="20"/>
    </row>
    <row r="60" spans="1:23" ht="12.75">
      <c r="A60" s="12"/>
      <c r="B60" s="13"/>
      <c r="C60" s="10"/>
      <c r="D60" s="13"/>
      <c r="E60" s="10"/>
      <c r="F60" s="10"/>
      <c r="G60" s="10"/>
      <c r="I60" s="5" t="s">
        <v>35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0"/>
      <c r="U60" s="20"/>
      <c r="V60" s="20"/>
      <c r="W60" s="20"/>
    </row>
    <row r="61" spans="1:23" ht="12.75">
      <c r="A61" s="12"/>
      <c r="B61" s="13"/>
      <c r="C61" s="10"/>
      <c r="D61" s="13"/>
      <c r="E61" s="10"/>
      <c r="F61" s="10"/>
      <c r="G61" s="10"/>
      <c r="I61" s="5" t="s">
        <v>37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0"/>
      <c r="U61" s="20"/>
      <c r="V61" s="20"/>
      <c r="W61" s="20"/>
    </row>
    <row r="62" spans="1:23" ht="12.75">
      <c r="A62" s="12"/>
      <c r="B62" s="13"/>
      <c r="C62" s="10"/>
      <c r="D62" s="13"/>
      <c r="E62" s="10"/>
      <c r="F62" s="10"/>
      <c r="G62" s="10"/>
      <c r="I62" s="5" t="s">
        <v>38</v>
      </c>
      <c r="J62" s="244"/>
      <c r="K62" s="246"/>
      <c r="L62" s="244"/>
      <c r="M62" s="246"/>
      <c r="N62" s="244"/>
      <c r="O62" s="246"/>
      <c r="P62" s="244"/>
      <c r="Q62" s="246"/>
      <c r="R62" s="244"/>
      <c r="S62" s="246"/>
      <c r="T62" s="20"/>
      <c r="U62" s="20"/>
      <c r="V62" s="20"/>
      <c r="W62" s="20"/>
    </row>
    <row r="63" spans="1:24" ht="12.75">
      <c r="A63" s="12"/>
      <c r="B63" s="13"/>
      <c r="C63" s="10"/>
      <c r="D63" s="13"/>
      <c r="E63" s="10"/>
      <c r="F63" s="10"/>
      <c r="G63" s="10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8"/>
      <c r="U63" s="20"/>
      <c r="V63" s="20"/>
      <c r="W63" s="20"/>
      <c r="X63" s="28"/>
    </row>
    <row r="64" spans="1:29" ht="12.75">
      <c r="A64" s="12"/>
      <c r="B64" s="13"/>
      <c r="C64" s="10"/>
      <c r="D64" s="13"/>
      <c r="E64" s="10"/>
      <c r="F64" s="10"/>
      <c r="G64" s="10"/>
      <c r="I64" s="70" t="s">
        <v>68</v>
      </c>
      <c r="J64" s="227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9"/>
    </row>
    <row r="65" spans="1:29" ht="12.75">
      <c r="A65" s="12"/>
      <c r="B65" s="13"/>
      <c r="C65" s="10"/>
      <c r="D65" s="13"/>
      <c r="E65" s="10"/>
      <c r="F65" s="10"/>
      <c r="G65" s="10"/>
      <c r="I65" s="70" t="s">
        <v>69</v>
      </c>
      <c r="J65" s="227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9"/>
    </row>
    <row r="66" spans="1:24" ht="12.75">
      <c r="A66" s="12"/>
      <c r="B66" s="13"/>
      <c r="C66" s="10"/>
      <c r="D66" s="13"/>
      <c r="E66" s="10"/>
      <c r="F66" s="10"/>
      <c r="G66" s="10"/>
      <c r="I66" s="26"/>
      <c r="J66" s="26"/>
      <c r="K66" s="21"/>
      <c r="L66" s="21"/>
      <c r="M66" s="21"/>
      <c r="N66" s="21"/>
      <c r="O66" s="21"/>
      <c r="P66" s="21"/>
      <c r="Q66" s="21"/>
      <c r="R66" s="21"/>
      <c r="S66" s="21"/>
      <c r="T66" s="26"/>
      <c r="U66" s="26"/>
      <c r="V66" s="26"/>
      <c r="W66" s="26"/>
      <c r="X66" s="28"/>
    </row>
    <row r="67" spans="1:7" ht="12.75">
      <c r="A67" s="12"/>
      <c r="B67" s="13"/>
      <c r="C67" s="10"/>
      <c r="D67" s="13"/>
      <c r="E67" s="10"/>
      <c r="F67" s="10"/>
      <c r="G67" s="10"/>
    </row>
    <row r="68" spans="1:30" ht="12.75">
      <c r="A68" s="12"/>
      <c r="B68" s="13"/>
      <c r="C68" s="10"/>
      <c r="D68" s="13"/>
      <c r="E68" s="10"/>
      <c r="F68" s="10"/>
      <c r="G68" s="10"/>
      <c r="H68" s="21"/>
      <c r="I68" s="216" t="s">
        <v>77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17"/>
      <c r="X68" s="216" t="s">
        <v>46</v>
      </c>
      <c r="Y68" s="217"/>
      <c r="Z68" s="216" t="s">
        <v>40</v>
      </c>
      <c r="AA68" s="217"/>
      <c r="AB68" s="216" t="s">
        <v>41</v>
      </c>
      <c r="AC68" s="217"/>
      <c r="AD68" s="60"/>
    </row>
    <row r="69" spans="1:30" ht="12.75">
      <c r="A69" s="69" t="s">
        <v>42</v>
      </c>
      <c r="B69" s="15"/>
      <c r="C69" s="16"/>
      <c r="D69" s="17"/>
      <c r="E69" s="18"/>
      <c r="F69" s="18"/>
      <c r="G69" s="23"/>
      <c r="H69" s="21"/>
      <c r="I69" s="5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16"/>
      <c r="Y69" s="217"/>
      <c r="Z69" s="67"/>
      <c r="AA69" s="67"/>
      <c r="AB69" s="216">
        <v>1</v>
      </c>
      <c r="AC69" s="217"/>
      <c r="AD69" s="60"/>
    </row>
    <row r="70" spans="1:30" ht="12.75">
      <c r="A70" s="253"/>
      <c r="B70" s="215"/>
      <c r="C70" s="215"/>
      <c r="D70" s="215"/>
      <c r="E70" s="215"/>
      <c r="F70" s="215"/>
      <c r="G70" s="215"/>
      <c r="H70" s="21"/>
      <c r="I70" s="5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16"/>
      <c r="Y70" s="217"/>
      <c r="Z70" s="67"/>
      <c r="AA70" s="67"/>
      <c r="AB70" s="216">
        <v>2</v>
      </c>
      <c r="AC70" s="217"/>
      <c r="AD70" s="60"/>
    </row>
    <row r="71" spans="1:30" ht="12.75">
      <c r="A71" s="253"/>
      <c r="B71" s="215"/>
      <c r="C71" s="215"/>
      <c r="D71" s="215"/>
      <c r="E71" s="215"/>
      <c r="F71" s="215"/>
      <c r="G71" s="215"/>
      <c r="H71" s="21"/>
      <c r="I71" s="5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16"/>
      <c r="Y71" s="217"/>
      <c r="Z71" s="67"/>
      <c r="AA71" s="67"/>
      <c r="AB71" s="216">
        <v>3</v>
      </c>
      <c r="AC71" s="217"/>
      <c r="AD71" s="60"/>
    </row>
    <row r="72" spans="1:30" ht="12.75">
      <c r="A72" s="253" t="s">
        <v>7</v>
      </c>
      <c r="B72" s="215"/>
      <c r="C72" s="215"/>
      <c r="D72" s="215"/>
      <c r="E72" s="215"/>
      <c r="F72" s="215"/>
      <c r="G72" s="215"/>
      <c r="H72" s="21"/>
      <c r="I72" s="5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16"/>
      <c r="Y72" s="217"/>
      <c r="Z72" s="67"/>
      <c r="AA72" s="67"/>
      <c r="AB72" s="216">
        <v>4</v>
      </c>
      <c r="AC72" s="217"/>
      <c r="AD72" s="60"/>
    </row>
    <row r="73" spans="1:30" ht="12.75">
      <c r="A73" s="253" t="s">
        <v>7</v>
      </c>
      <c r="B73" s="215"/>
      <c r="C73" s="215"/>
      <c r="D73" s="215"/>
      <c r="E73" s="215"/>
      <c r="F73" s="215"/>
      <c r="G73" s="215"/>
      <c r="I73" s="5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16"/>
      <c r="Y73" s="217"/>
      <c r="Z73" s="67"/>
      <c r="AA73" s="67"/>
      <c r="AB73" s="216">
        <v>5</v>
      </c>
      <c r="AC73" s="217"/>
      <c r="AD73" s="60"/>
    </row>
    <row r="75" ht="13.5" thickBot="1"/>
    <row r="76" spans="1:30" ht="12.75">
      <c r="A76" s="64" t="s">
        <v>25</v>
      </c>
      <c r="B76" s="234" t="s">
        <v>163</v>
      </c>
      <c r="C76" s="235"/>
      <c r="D76" s="235"/>
      <c r="E76" s="235"/>
      <c r="F76" s="235"/>
      <c r="G76" s="236"/>
      <c r="H76" s="2"/>
      <c r="I76" s="216" t="s">
        <v>77</v>
      </c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17"/>
      <c r="X76" s="216" t="s">
        <v>46</v>
      </c>
      <c r="Y76" s="217"/>
      <c r="Z76" s="216" t="s">
        <v>40</v>
      </c>
      <c r="AA76" s="217"/>
      <c r="AB76" s="216" t="s">
        <v>41</v>
      </c>
      <c r="AC76" s="217"/>
      <c r="AD76" s="2"/>
    </row>
    <row r="77" spans="1:30" ht="12.75">
      <c r="A77" s="65" t="s">
        <v>0</v>
      </c>
      <c r="B77" s="233" t="s">
        <v>45</v>
      </c>
      <c r="C77" s="231"/>
      <c r="D77" s="231"/>
      <c r="E77" s="231"/>
      <c r="F77" s="231"/>
      <c r="G77" s="232"/>
      <c r="H77" s="2"/>
      <c r="I77" s="5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16"/>
      <c r="Y77" s="217"/>
      <c r="Z77" s="67"/>
      <c r="AA77" s="67"/>
      <c r="AB77" s="216">
        <v>1</v>
      </c>
      <c r="AC77" s="217"/>
      <c r="AD77" s="2"/>
    </row>
    <row r="78" spans="1:30" ht="12.75">
      <c r="A78" s="65" t="s">
        <v>1</v>
      </c>
      <c r="B78" s="233" t="s">
        <v>160</v>
      </c>
      <c r="C78" s="231"/>
      <c r="D78" s="231"/>
      <c r="E78" s="231"/>
      <c r="F78" s="231"/>
      <c r="G78" s="232"/>
      <c r="H78" s="2"/>
      <c r="I78" s="5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16"/>
      <c r="Y78" s="217"/>
      <c r="Z78" s="67"/>
      <c r="AA78" s="67"/>
      <c r="AB78" s="216">
        <v>2</v>
      </c>
      <c r="AC78" s="217"/>
      <c r="AD78" s="2"/>
    </row>
    <row r="79" spans="1:30" ht="12.75">
      <c r="A79" s="65" t="s">
        <v>2</v>
      </c>
      <c r="B79" s="233" t="s">
        <v>162</v>
      </c>
      <c r="C79" s="231"/>
      <c r="D79" s="231"/>
      <c r="E79" s="231"/>
      <c r="F79" s="231"/>
      <c r="G79" s="232"/>
      <c r="H79" s="2"/>
      <c r="I79" s="5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16"/>
      <c r="Y79" s="217"/>
      <c r="Z79" s="67"/>
      <c r="AA79" s="67"/>
      <c r="AB79" s="216">
        <v>3</v>
      </c>
      <c r="AC79" s="217"/>
      <c r="AD79" s="2"/>
    </row>
    <row r="80" spans="1:30" ht="12.75">
      <c r="A80" s="65" t="s">
        <v>3</v>
      </c>
      <c r="B80" s="230" t="s">
        <v>161</v>
      </c>
      <c r="C80" s="231"/>
      <c r="D80" s="231"/>
      <c r="E80" s="231"/>
      <c r="F80" s="231"/>
      <c r="G80" s="232"/>
      <c r="H80" s="2"/>
      <c r="I80" s="5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16"/>
      <c r="Y80" s="217"/>
      <c r="Z80" s="67"/>
      <c r="AA80" s="67"/>
      <c r="AB80" s="216">
        <v>4</v>
      </c>
      <c r="AC80" s="217"/>
      <c r="AD80" s="2"/>
    </row>
    <row r="81" spans="1:30" ht="12.75">
      <c r="A81" s="65" t="s">
        <v>24</v>
      </c>
      <c r="B81" s="233"/>
      <c r="C81" s="231"/>
      <c r="D81" s="231"/>
      <c r="E81" s="231"/>
      <c r="F81" s="231"/>
      <c r="G81" s="232"/>
      <c r="H81" s="2"/>
      <c r="I81" s="5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16"/>
      <c r="Y81" s="217"/>
      <c r="Z81" s="67"/>
      <c r="AA81" s="67"/>
      <c r="AB81" s="216">
        <v>5</v>
      </c>
      <c r="AC81" s="217"/>
      <c r="AD81" s="2"/>
    </row>
    <row r="82" spans="1:30" ht="13.5" thickBot="1">
      <c r="A82" s="66" t="s">
        <v>4</v>
      </c>
      <c r="B82" s="208" t="s">
        <v>73</v>
      </c>
      <c r="C82" s="209"/>
      <c r="D82" s="218" t="s">
        <v>89</v>
      </c>
      <c r="E82" s="219"/>
      <c r="F82" s="219"/>
      <c r="G82" s="220"/>
      <c r="H82" s="2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0"/>
      <c r="Y82" s="20"/>
      <c r="Z82" s="27"/>
      <c r="AA82" s="27"/>
      <c r="AB82" s="20"/>
      <c r="AC82" s="20"/>
      <c r="AD82" s="2"/>
    </row>
    <row r="83" spans="9:29" ht="12.75"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0"/>
      <c r="Y83" s="20"/>
      <c r="Z83" s="27"/>
      <c r="AA83" s="27"/>
      <c r="AB83" s="20"/>
      <c r="AC83" s="20"/>
    </row>
    <row r="84" spans="1:7" ht="12.75">
      <c r="A84" s="11"/>
      <c r="B84" s="10" t="s">
        <v>5</v>
      </c>
      <c r="C84" s="9" t="s">
        <v>6</v>
      </c>
      <c r="D84" s="10" t="s">
        <v>5</v>
      </c>
      <c r="E84" s="9"/>
      <c r="F84" s="9"/>
      <c r="G84" s="9"/>
    </row>
    <row r="85" spans="1:30" ht="12.75">
      <c r="A85" s="12" t="s">
        <v>8</v>
      </c>
      <c r="B85" s="5"/>
      <c r="C85" s="10" t="s">
        <v>9</v>
      </c>
      <c r="D85" s="5"/>
      <c r="E85" s="10"/>
      <c r="F85" s="10" t="s">
        <v>9</v>
      </c>
      <c r="G85" s="32"/>
      <c r="H85" s="24"/>
      <c r="I85" s="14" t="s">
        <v>5</v>
      </c>
      <c r="J85" s="25">
        <v>1</v>
      </c>
      <c r="K85" s="25">
        <v>2</v>
      </c>
      <c r="L85" s="25">
        <v>3</v>
      </c>
      <c r="M85" s="25">
        <v>4</v>
      </c>
      <c r="N85" s="25">
        <v>5</v>
      </c>
      <c r="O85" s="25">
        <v>6</v>
      </c>
      <c r="P85" s="25">
        <v>7</v>
      </c>
      <c r="Q85" s="25">
        <v>8</v>
      </c>
      <c r="R85" s="25">
        <v>9</v>
      </c>
      <c r="S85" s="25">
        <v>10</v>
      </c>
      <c r="T85" s="216" t="s">
        <v>46</v>
      </c>
      <c r="U85" s="221"/>
      <c r="V85" s="217"/>
      <c r="W85" s="52"/>
      <c r="X85" s="52"/>
      <c r="Y85" s="26"/>
      <c r="Z85" s="26"/>
      <c r="AA85" s="26"/>
      <c r="AB85" s="26"/>
      <c r="AC85" s="26"/>
      <c r="AD85" s="26"/>
    </row>
    <row r="86" spans="1:30" ht="12.75">
      <c r="A86" s="12" t="s">
        <v>10</v>
      </c>
      <c r="B86" s="5"/>
      <c r="C86" s="10" t="s">
        <v>9</v>
      </c>
      <c r="D86" s="5"/>
      <c r="E86" s="10"/>
      <c r="F86" s="10" t="s">
        <v>9</v>
      </c>
      <c r="G86" s="32"/>
      <c r="H86" s="24"/>
      <c r="I86" s="5"/>
      <c r="J86" s="71"/>
      <c r="K86" s="72"/>
      <c r="L86" s="72"/>
      <c r="M86" s="71"/>
      <c r="N86" s="72"/>
      <c r="O86" s="72"/>
      <c r="P86" s="71"/>
      <c r="Q86" s="72"/>
      <c r="R86" s="72"/>
      <c r="S86" s="71"/>
      <c r="T86" s="30"/>
      <c r="U86" s="314"/>
      <c r="V86" s="314"/>
      <c r="W86" s="59"/>
      <c r="X86" s="59"/>
      <c r="Y86" s="28"/>
      <c r="Z86" s="28"/>
      <c r="AA86" s="28"/>
      <c r="AB86" s="28"/>
      <c r="AC86" s="28"/>
      <c r="AD86" s="28"/>
    </row>
    <row r="87" spans="1:30" ht="12.75">
      <c r="A87" s="12" t="s">
        <v>11</v>
      </c>
      <c r="B87" s="5"/>
      <c r="C87" s="10" t="s">
        <v>9</v>
      </c>
      <c r="D87" s="5"/>
      <c r="E87" s="10"/>
      <c r="F87" s="10" t="s">
        <v>9</v>
      </c>
      <c r="G87" s="32"/>
      <c r="H87" s="24"/>
      <c r="I87" s="5"/>
      <c r="J87" s="72"/>
      <c r="K87" s="71"/>
      <c r="L87" s="72"/>
      <c r="M87" s="72"/>
      <c r="N87" s="71"/>
      <c r="O87" s="72"/>
      <c r="P87" s="72"/>
      <c r="Q87" s="71"/>
      <c r="R87" s="72"/>
      <c r="S87" s="71"/>
      <c r="T87" s="30"/>
      <c r="U87" s="314"/>
      <c r="V87" s="314"/>
      <c r="W87" s="59"/>
      <c r="X87" s="59"/>
      <c r="Y87" s="28"/>
      <c r="Z87" s="28"/>
      <c r="AA87" s="28"/>
      <c r="AB87" s="28"/>
      <c r="AC87" s="28"/>
      <c r="AD87" s="28"/>
    </row>
    <row r="88" spans="1:30" ht="12.75">
      <c r="A88" s="12" t="s">
        <v>12</v>
      </c>
      <c r="B88" s="5"/>
      <c r="C88" s="10" t="s">
        <v>9</v>
      </c>
      <c r="D88" s="5"/>
      <c r="E88" s="10"/>
      <c r="F88" s="10" t="s">
        <v>9</v>
      </c>
      <c r="G88" s="32"/>
      <c r="H88" s="24"/>
      <c r="I88" s="5"/>
      <c r="J88" s="72"/>
      <c r="K88" s="71"/>
      <c r="L88" s="72"/>
      <c r="M88" s="71"/>
      <c r="N88" s="72"/>
      <c r="O88" s="71"/>
      <c r="P88" s="72"/>
      <c r="Q88" s="72"/>
      <c r="R88" s="71"/>
      <c r="S88" s="72"/>
      <c r="T88" s="30"/>
      <c r="U88" s="314"/>
      <c r="V88" s="314"/>
      <c r="W88" s="59"/>
      <c r="X88" s="59"/>
      <c r="Y88" s="28"/>
      <c r="Z88" s="28"/>
      <c r="AA88" s="28"/>
      <c r="AB88" s="28"/>
      <c r="AC88" s="28"/>
      <c r="AD88" s="28"/>
    </row>
    <row r="89" spans="1:30" ht="12.75">
      <c r="A89" s="12" t="s">
        <v>13</v>
      </c>
      <c r="B89" s="5"/>
      <c r="C89" s="10" t="s">
        <v>9</v>
      </c>
      <c r="D89" s="5"/>
      <c r="E89" s="10"/>
      <c r="F89" s="10" t="s">
        <v>9</v>
      </c>
      <c r="G89" s="32"/>
      <c r="H89" s="24"/>
      <c r="I89" s="5"/>
      <c r="J89" s="72"/>
      <c r="K89" s="72"/>
      <c r="L89" s="71"/>
      <c r="M89" s="72"/>
      <c r="N89" s="71"/>
      <c r="O89" s="72"/>
      <c r="P89" s="71"/>
      <c r="Q89" s="72"/>
      <c r="R89" s="71"/>
      <c r="S89" s="72"/>
      <c r="T89" s="30"/>
      <c r="U89" s="314"/>
      <c r="V89" s="314"/>
      <c r="W89" s="59"/>
      <c r="X89" s="59"/>
      <c r="Y89" s="28"/>
      <c r="Z89" s="28"/>
      <c r="AA89" s="28"/>
      <c r="AB89" s="28"/>
      <c r="AC89" s="28"/>
      <c r="AD89" s="28"/>
    </row>
    <row r="90" spans="1:30" ht="12.75">
      <c r="A90" s="12" t="s">
        <v>14</v>
      </c>
      <c r="B90" s="5"/>
      <c r="C90" s="10" t="s">
        <v>9</v>
      </c>
      <c r="D90" s="5"/>
      <c r="E90" s="10"/>
      <c r="F90" s="10" t="s">
        <v>9</v>
      </c>
      <c r="G90" s="32"/>
      <c r="H90" s="24"/>
      <c r="I90" s="5"/>
      <c r="J90" s="71"/>
      <c r="K90" s="72"/>
      <c r="L90" s="71"/>
      <c r="M90" s="72"/>
      <c r="N90" s="72"/>
      <c r="O90" s="71"/>
      <c r="P90" s="72"/>
      <c r="Q90" s="71"/>
      <c r="R90" s="72"/>
      <c r="S90" s="72"/>
      <c r="T90" s="30"/>
      <c r="U90" s="314"/>
      <c r="V90" s="314"/>
      <c r="W90" s="59"/>
      <c r="X90" s="28"/>
      <c r="Y90" s="28"/>
      <c r="Z90" s="28"/>
      <c r="AA90" s="28"/>
      <c r="AB90" s="28"/>
      <c r="AC90" s="28"/>
      <c r="AD90" s="28"/>
    </row>
    <row r="91" spans="1:30" ht="12.75">
      <c r="A91" s="12" t="s">
        <v>15</v>
      </c>
      <c r="B91" s="5"/>
      <c r="C91" s="10" t="s">
        <v>9</v>
      </c>
      <c r="D91" s="5"/>
      <c r="E91" s="10"/>
      <c r="F91" s="10" t="s">
        <v>9</v>
      </c>
      <c r="G91" s="10"/>
      <c r="H91" s="26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59"/>
      <c r="U91" s="59"/>
      <c r="V91" s="59"/>
      <c r="W91" s="59"/>
      <c r="X91" s="59"/>
      <c r="Z91" s="28"/>
      <c r="AA91" s="28"/>
      <c r="AB91" s="28"/>
      <c r="AC91" s="28"/>
      <c r="AD91" s="28"/>
    </row>
    <row r="92" spans="1:30" ht="12.75">
      <c r="A92" s="12" t="s">
        <v>16</v>
      </c>
      <c r="B92" s="5"/>
      <c r="C92" s="10" t="s">
        <v>9</v>
      </c>
      <c r="D92" s="5"/>
      <c r="E92" s="10"/>
      <c r="F92" s="10" t="s">
        <v>9</v>
      </c>
      <c r="G92" s="10"/>
      <c r="I92" s="50"/>
      <c r="J92" s="68" t="s">
        <v>26</v>
      </c>
      <c r="K92" s="68"/>
      <c r="L92" s="68" t="s">
        <v>27</v>
      </c>
      <c r="M92" s="68"/>
      <c r="N92" s="68" t="s">
        <v>28</v>
      </c>
      <c r="O92" s="68"/>
      <c r="P92" s="68" t="s">
        <v>29</v>
      </c>
      <c r="Q92" s="68"/>
      <c r="R92" s="68" t="s">
        <v>30</v>
      </c>
      <c r="S92" s="6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</row>
    <row r="93" spans="1:19" ht="12.75">
      <c r="A93" s="12" t="s">
        <v>17</v>
      </c>
      <c r="B93" s="5"/>
      <c r="C93" s="10" t="s">
        <v>9</v>
      </c>
      <c r="D93" s="5"/>
      <c r="E93" s="10"/>
      <c r="F93" s="10" t="s">
        <v>9</v>
      </c>
      <c r="G93" s="10"/>
      <c r="H93" s="6"/>
      <c r="I93" s="8"/>
      <c r="J93" s="315"/>
      <c r="K93" s="316"/>
      <c r="L93" s="239"/>
      <c r="M93" s="240"/>
      <c r="N93" s="239"/>
      <c r="O93" s="240"/>
      <c r="P93" s="239"/>
      <c r="Q93" s="240"/>
      <c r="R93" s="239"/>
      <c r="S93" s="240"/>
    </row>
    <row r="94" spans="1:30" ht="12.75">
      <c r="A94" s="12" t="s">
        <v>18</v>
      </c>
      <c r="B94" s="5"/>
      <c r="C94" s="10" t="s">
        <v>9</v>
      </c>
      <c r="D94" s="5"/>
      <c r="E94" s="10"/>
      <c r="F94" s="10" t="s">
        <v>9</v>
      </c>
      <c r="G94" s="10"/>
      <c r="I94" s="5" t="s">
        <v>32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23" ht="12.75">
      <c r="A95" s="12"/>
      <c r="B95" s="13"/>
      <c r="C95" s="10"/>
      <c r="D95" s="13"/>
      <c r="E95" s="10"/>
      <c r="F95" s="10"/>
      <c r="G95" s="10"/>
      <c r="I95" s="5" t="s">
        <v>33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9"/>
      <c r="U95" s="29"/>
      <c r="V95" s="29"/>
      <c r="W95" s="29"/>
    </row>
    <row r="96" spans="1:23" ht="12.75">
      <c r="A96" s="12"/>
      <c r="B96" s="13"/>
      <c r="C96" s="10"/>
      <c r="D96" s="13"/>
      <c r="E96" s="10"/>
      <c r="F96" s="10"/>
      <c r="G96" s="10"/>
      <c r="I96" s="5" t="s">
        <v>34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0"/>
      <c r="U96" s="20"/>
      <c r="V96" s="20"/>
      <c r="W96" s="20"/>
    </row>
    <row r="97" spans="1:23" ht="12.75">
      <c r="A97" s="47" t="s">
        <v>86</v>
      </c>
      <c r="B97" s="13"/>
      <c r="C97" s="10"/>
      <c r="D97" s="13"/>
      <c r="E97" s="10"/>
      <c r="F97" s="10"/>
      <c r="G97" s="10"/>
      <c r="I97" s="5" t="s">
        <v>35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0"/>
      <c r="U97" s="20"/>
      <c r="V97" s="20"/>
      <c r="W97" s="20"/>
    </row>
    <row r="98" spans="1:23" ht="12.75">
      <c r="A98" s="47" t="s">
        <v>87</v>
      </c>
      <c r="B98" s="13"/>
      <c r="C98" s="10"/>
      <c r="D98" s="13"/>
      <c r="E98" s="10"/>
      <c r="F98" s="10"/>
      <c r="G98" s="10"/>
      <c r="I98" s="5" t="s">
        <v>37</v>
      </c>
      <c r="J98" s="25"/>
      <c r="K98" s="25"/>
      <c r="L98" s="25"/>
      <c r="M98" s="25"/>
      <c r="N98" s="25"/>
      <c r="O98" s="25"/>
      <c r="P98" s="25"/>
      <c r="Q98" s="25"/>
      <c r="R98" s="25"/>
      <c r="S98" s="87"/>
      <c r="T98" s="20"/>
      <c r="U98" s="20"/>
      <c r="V98" s="20"/>
      <c r="W98" s="20"/>
    </row>
    <row r="99" spans="1:23" ht="12.75">
      <c r="A99" s="47"/>
      <c r="B99" s="13"/>
      <c r="C99" s="10"/>
      <c r="D99" s="13"/>
      <c r="E99" s="10"/>
      <c r="F99" s="10"/>
      <c r="G99" s="10"/>
      <c r="I99" s="5" t="s">
        <v>38</v>
      </c>
      <c r="J99" s="244"/>
      <c r="K99" s="246"/>
      <c r="L99" s="244"/>
      <c r="M99" s="246"/>
      <c r="N99" s="244"/>
      <c r="O99" s="246"/>
      <c r="P99" s="244"/>
      <c r="Q99" s="246"/>
      <c r="R99" s="244"/>
      <c r="S99" s="246"/>
      <c r="T99" s="20"/>
      <c r="U99" s="20"/>
      <c r="V99" s="20"/>
      <c r="W99" s="20"/>
    </row>
    <row r="100" spans="1:24" ht="12.75">
      <c r="A100" s="47" t="s">
        <v>86</v>
      </c>
      <c r="B100" s="13"/>
      <c r="C100" s="10"/>
      <c r="D100" s="13"/>
      <c r="E100" s="10"/>
      <c r="F100" s="10"/>
      <c r="G100" s="10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8"/>
      <c r="U100" s="20"/>
      <c r="V100" s="20"/>
      <c r="W100" s="20"/>
      <c r="X100" s="28"/>
    </row>
    <row r="101" spans="1:29" ht="12.75">
      <c r="A101" s="47" t="s">
        <v>87</v>
      </c>
      <c r="B101" s="13"/>
      <c r="C101" s="10"/>
      <c r="D101" s="13"/>
      <c r="E101" s="10"/>
      <c r="F101" s="10"/>
      <c r="G101" s="10"/>
      <c r="I101" s="70" t="s">
        <v>68</v>
      </c>
      <c r="J101" s="227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9"/>
    </row>
    <row r="102" spans="1:29" ht="12.75">
      <c r="A102" s="12"/>
      <c r="B102" s="13"/>
      <c r="C102" s="10"/>
      <c r="D102" s="13"/>
      <c r="E102" s="10"/>
      <c r="F102" s="10"/>
      <c r="G102" s="10"/>
      <c r="I102" s="70" t="s">
        <v>69</v>
      </c>
      <c r="J102" s="227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9"/>
    </row>
    <row r="103" spans="1:24" ht="12.75">
      <c r="A103" s="12"/>
      <c r="B103" s="13"/>
      <c r="C103" s="10"/>
      <c r="D103" s="13"/>
      <c r="E103" s="10"/>
      <c r="F103" s="10"/>
      <c r="G103" s="10"/>
      <c r="I103" s="26"/>
      <c r="J103" s="26"/>
      <c r="K103" s="21"/>
      <c r="L103" s="21"/>
      <c r="M103" s="21"/>
      <c r="N103" s="21"/>
      <c r="O103" s="21"/>
      <c r="P103" s="21"/>
      <c r="Q103" s="21"/>
      <c r="R103" s="21"/>
      <c r="S103" s="21"/>
      <c r="T103" s="26"/>
      <c r="U103" s="26"/>
      <c r="V103" s="26"/>
      <c r="W103" s="26"/>
      <c r="X103" s="28"/>
    </row>
    <row r="104" spans="1:7" ht="12.75">
      <c r="A104" s="12"/>
      <c r="B104" s="13"/>
      <c r="C104" s="10"/>
      <c r="D104" s="13"/>
      <c r="E104" s="10"/>
      <c r="F104" s="10"/>
      <c r="G104" s="10"/>
    </row>
    <row r="105" spans="1:30" ht="12.75">
      <c r="A105" s="12"/>
      <c r="B105" s="13"/>
      <c r="C105" s="10"/>
      <c r="D105" s="13"/>
      <c r="E105" s="10"/>
      <c r="F105" s="10"/>
      <c r="G105" s="10"/>
      <c r="H105" s="21"/>
      <c r="I105" s="216" t="s">
        <v>214</v>
      </c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17"/>
      <c r="X105" s="216" t="s">
        <v>46</v>
      </c>
      <c r="Y105" s="217"/>
      <c r="Z105" s="216" t="s">
        <v>40</v>
      </c>
      <c r="AA105" s="217"/>
      <c r="AB105" s="216" t="s">
        <v>41</v>
      </c>
      <c r="AC105" s="217"/>
      <c r="AD105" s="60"/>
    </row>
    <row r="106" spans="1:30" ht="12.75">
      <c r="A106" s="69" t="s">
        <v>42</v>
      </c>
      <c r="B106" s="15"/>
      <c r="C106" s="16"/>
      <c r="D106" s="17"/>
      <c r="E106" s="18"/>
      <c r="F106" s="18"/>
      <c r="G106" s="23"/>
      <c r="H106" s="21"/>
      <c r="I106" s="5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16"/>
      <c r="Y106" s="217"/>
      <c r="Z106" s="67"/>
      <c r="AA106" s="67"/>
      <c r="AB106" s="216"/>
      <c r="AC106" s="217"/>
      <c r="AD106" s="60"/>
    </row>
    <row r="107" spans="1:30" ht="12.75">
      <c r="A107" s="253"/>
      <c r="B107" s="215"/>
      <c r="C107" s="215"/>
      <c r="D107" s="215"/>
      <c r="E107" s="215"/>
      <c r="F107" s="215"/>
      <c r="G107" s="215"/>
      <c r="H107" s="21"/>
      <c r="I107" s="5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16"/>
      <c r="Y107" s="217"/>
      <c r="Z107" s="67"/>
      <c r="AA107" s="67"/>
      <c r="AB107" s="216"/>
      <c r="AC107" s="217"/>
      <c r="AD107" s="60"/>
    </row>
    <row r="108" spans="1:30" ht="12.75">
      <c r="A108" s="253"/>
      <c r="B108" s="215"/>
      <c r="C108" s="215"/>
      <c r="D108" s="215"/>
      <c r="E108" s="215"/>
      <c r="F108" s="215"/>
      <c r="G108" s="215"/>
      <c r="H108" s="21"/>
      <c r="I108" s="5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16"/>
      <c r="Y108" s="217"/>
      <c r="Z108" s="67"/>
      <c r="AA108" s="67"/>
      <c r="AB108" s="216"/>
      <c r="AC108" s="217"/>
      <c r="AD108" s="60"/>
    </row>
    <row r="109" spans="1:30" ht="12.75">
      <c r="A109" s="253" t="s">
        <v>7</v>
      </c>
      <c r="B109" s="215"/>
      <c r="C109" s="215"/>
      <c r="D109" s="215"/>
      <c r="E109" s="215"/>
      <c r="F109" s="215"/>
      <c r="G109" s="215"/>
      <c r="H109" s="21"/>
      <c r="I109" s="5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16"/>
      <c r="Y109" s="217"/>
      <c r="Z109" s="67"/>
      <c r="AA109" s="67"/>
      <c r="AB109" s="216"/>
      <c r="AC109" s="217"/>
      <c r="AD109" s="60"/>
    </row>
    <row r="110" spans="1:30" ht="12.75">
      <c r="A110" s="253" t="s">
        <v>7</v>
      </c>
      <c r="B110" s="215"/>
      <c r="C110" s="215"/>
      <c r="D110" s="215"/>
      <c r="E110" s="215"/>
      <c r="F110" s="215"/>
      <c r="G110" s="215"/>
      <c r="I110" s="5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16"/>
      <c r="Y110" s="217"/>
      <c r="Z110" s="67"/>
      <c r="AA110" s="67"/>
      <c r="AB110" s="216"/>
      <c r="AC110" s="217"/>
      <c r="AD110" s="60"/>
    </row>
    <row r="111" spans="26:27" ht="12.75">
      <c r="Z111" t="s">
        <v>7</v>
      </c>
      <c r="AA111" t="s">
        <v>7</v>
      </c>
    </row>
    <row r="154" spans="2:8" ht="12.75">
      <c r="B154"/>
      <c r="C154" s="4"/>
      <c r="D154" s="1"/>
      <c r="E154"/>
      <c r="H154" s="3"/>
    </row>
    <row r="155" spans="2:8" ht="12.75">
      <c r="B155"/>
      <c r="C155" s="4"/>
      <c r="D155" s="1"/>
      <c r="E155"/>
      <c r="H155" s="3"/>
    </row>
    <row r="156" spans="2:8" ht="12.75">
      <c r="B156"/>
      <c r="C156" s="4"/>
      <c r="D156" s="1"/>
      <c r="E156"/>
      <c r="H156" s="3"/>
    </row>
    <row r="157" spans="2:8" ht="12.75">
      <c r="B157"/>
      <c r="C157" s="4"/>
      <c r="D157" s="1"/>
      <c r="E157"/>
      <c r="H157" s="3"/>
    </row>
    <row r="158" spans="2:8" ht="12.75">
      <c r="B158"/>
      <c r="C158" s="4"/>
      <c r="D158" s="1"/>
      <c r="E158"/>
      <c r="H158" s="3"/>
    </row>
    <row r="159" spans="2:8" ht="12.75">
      <c r="B159"/>
      <c r="C159" s="4"/>
      <c r="D159" s="1"/>
      <c r="E159"/>
      <c r="H159" s="3"/>
    </row>
    <row r="160" spans="2:8" ht="12.75">
      <c r="B160"/>
      <c r="C160" s="4"/>
      <c r="D160" s="1"/>
      <c r="E160"/>
      <c r="H160" s="3"/>
    </row>
    <row r="161" spans="2:8" ht="12.75">
      <c r="B161"/>
      <c r="C161" s="4"/>
      <c r="D161" s="1"/>
      <c r="E161"/>
      <c r="H161" s="3"/>
    </row>
    <row r="162" spans="2:8" ht="12.75">
      <c r="B162"/>
      <c r="C162" s="4"/>
      <c r="D162" s="1"/>
      <c r="E162"/>
      <c r="H162" s="3"/>
    </row>
    <row r="163" spans="2:8" ht="12.75">
      <c r="B163"/>
      <c r="C163" s="4"/>
      <c r="D163" s="1"/>
      <c r="E163"/>
      <c r="H163" s="3"/>
    </row>
    <row r="164" spans="2:8" ht="12.75">
      <c r="B164"/>
      <c r="C164" s="4"/>
      <c r="D164" s="1"/>
      <c r="E164"/>
      <c r="H164" s="3"/>
    </row>
    <row r="165" spans="3:8" ht="12.75">
      <c r="C165" s="4"/>
      <c r="D165" s="1"/>
      <c r="E165"/>
      <c r="H165" s="3"/>
    </row>
    <row r="166" spans="2:8" ht="12.75">
      <c r="B166"/>
      <c r="C166" s="4"/>
      <c r="D166" s="1"/>
      <c r="E166"/>
      <c r="H166" s="3"/>
    </row>
    <row r="167" spans="2:8" ht="12.75">
      <c r="B167"/>
      <c r="C167" s="4"/>
      <c r="D167" s="1"/>
      <c r="E167"/>
      <c r="H167" s="3"/>
    </row>
    <row r="168" spans="2:8" ht="12.75">
      <c r="B168"/>
      <c r="C168" s="4"/>
      <c r="D168" s="1"/>
      <c r="E168"/>
      <c r="H168" s="3"/>
    </row>
    <row r="170" ht="12.75">
      <c r="D170" s="4"/>
    </row>
  </sheetData>
  <mergeCells count="204">
    <mergeCell ref="AB35:AC35"/>
    <mergeCell ref="A36:G36"/>
    <mergeCell ref="J36:W36"/>
    <mergeCell ref="X36:Y36"/>
    <mergeCell ref="AB36:AC36"/>
    <mergeCell ref="A33:G33"/>
    <mergeCell ref="A35:G35"/>
    <mergeCell ref="J35:W35"/>
    <mergeCell ref="X35:Y35"/>
    <mergeCell ref="A34:G34"/>
    <mergeCell ref="J34:W34"/>
    <mergeCell ref="X34:Y34"/>
    <mergeCell ref="AB34:AC34"/>
    <mergeCell ref="J32:W32"/>
    <mergeCell ref="X32:Y32"/>
    <mergeCell ref="AB32:AC32"/>
    <mergeCell ref="J33:W33"/>
    <mergeCell ref="X33:Y33"/>
    <mergeCell ref="AB33:AC33"/>
    <mergeCell ref="B8:C8"/>
    <mergeCell ref="D8:G8"/>
    <mergeCell ref="J19:K19"/>
    <mergeCell ref="L19:M19"/>
    <mergeCell ref="B6:G6"/>
    <mergeCell ref="J6:W6"/>
    <mergeCell ref="X6:Y6"/>
    <mergeCell ref="AB6:AC6"/>
    <mergeCell ref="B4:G4"/>
    <mergeCell ref="J4:W4"/>
    <mergeCell ref="X4:Y4"/>
    <mergeCell ref="AB4:AC4"/>
    <mergeCell ref="B39:G39"/>
    <mergeCell ref="B40:G40"/>
    <mergeCell ref="B2:G2"/>
    <mergeCell ref="I2:W2"/>
    <mergeCell ref="B3:G3"/>
    <mergeCell ref="J3:W3"/>
    <mergeCell ref="B5:G5"/>
    <mergeCell ref="J5:W5"/>
    <mergeCell ref="B7:G7"/>
    <mergeCell ref="J7:W7"/>
    <mergeCell ref="B41:G41"/>
    <mergeCell ref="J41:W41"/>
    <mergeCell ref="X41:Y41"/>
    <mergeCell ref="AB41:AC41"/>
    <mergeCell ref="B42:G42"/>
    <mergeCell ref="J42:W42"/>
    <mergeCell ref="X42:Y42"/>
    <mergeCell ref="AB42:AC42"/>
    <mergeCell ref="B43:G43"/>
    <mergeCell ref="J43:W43"/>
    <mergeCell ref="X43:Y43"/>
    <mergeCell ref="AB43:AC43"/>
    <mergeCell ref="B45:C45"/>
    <mergeCell ref="D45:G45"/>
    <mergeCell ref="B44:G44"/>
    <mergeCell ref="J44:W44"/>
    <mergeCell ref="R62:S62"/>
    <mergeCell ref="J62:K62"/>
    <mergeCell ref="L62:M62"/>
    <mergeCell ref="N62:O62"/>
    <mergeCell ref="P62:Q62"/>
    <mergeCell ref="J64:AC64"/>
    <mergeCell ref="J65:AC65"/>
    <mergeCell ref="X68:Y68"/>
    <mergeCell ref="AB68:AC68"/>
    <mergeCell ref="I68:W68"/>
    <mergeCell ref="Z68:AA68"/>
    <mergeCell ref="J69:W69"/>
    <mergeCell ref="X69:Y69"/>
    <mergeCell ref="AB69:AC69"/>
    <mergeCell ref="A70:G70"/>
    <mergeCell ref="J70:W70"/>
    <mergeCell ref="X70:Y70"/>
    <mergeCell ref="AB70:AC70"/>
    <mergeCell ref="A71:G71"/>
    <mergeCell ref="J71:W71"/>
    <mergeCell ref="X71:Y71"/>
    <mergeCell ref="AB71:AC71"/>
    <mergeCell ref="AB73:AC73"/>
    <mergeCell ref="A72:G72"/>
    <mergeCell ref="J72:W72"/>
    <mergeCell ref="X72:Y72"/>
    <mergeCell ref="AB72:AC72"/>
    <mergeCell ref="X73:Y73"/>
    <mergeCell ref="B76:G76"/>
    <mergeCell ref="B77:G77"/>
    <mergeCell ref="A73:G73"/>
    <mergeCell ref="J73:W73"/>
    <mergeCell ref="I76:W76"/>
    <mergeCell ref="B78:G78"/>
    <mergeCell ref="J78:W78"/>
    <mergeCell ref="X78:Y78"/>
    <mergeCell ref="AB78:AC78"/>
    <mergeCell ref="B79:G79"/>
    <mergeCell ref="J79:W79"/>
    <mergeCell ref="X79:Y79"/>
    <mergeCell ref="AB79:AC79"/>
    <mergeCell ref="B80:G80"/>
    <mergeCell ref="J80:W80"/>
    <mergeCell ref="X80:Y80"/>
    <mergeCell ref="AB80:AC80"/>
    <mergeCell ref="B82:C82"/>
    <mergeCell ref="D82:G82"/>
    <mergeCell ref="B81:G81"/>
    <mergeCell ref="J81:W81"/>
    <mergeCell ref="R99:S99"/>
    <mergeCell ref="J99:K99"/>
    <mergeCell ref="L99:M99"/>
    <mergeCell ref="N99:O99"/>
    <mergeCell ref="P99:Q99"/>
    <mergeCell ref="J101:AC101"/>
    <mergeCell ref="J102:AC102"/>
    <mergeCell ref="X105:Y105"/>
    <mergeCell ref="AB105:AC105"/>
    <mergeCell ref="I105:W105"/>
    <mergeCell ref="Z105:AA105"/>
    <mergeCell ref="J106:W106"/>
    <mergeCell ref="X106:Y106"/>
    <mergeCell ref="AB106:AC106"/>
    <mergeCell ref="A107:G107"/>
    <mergeCell ref="J107:W107"/>
    <mergeCell ref="X107:Y107"/>
    <mergeCell ref="AB107:AC107"/>
    <mergeCell ref="A108:G108"/>
    <mergeCell ref="J108:W108"/>
    <mergeCell ref="X108:Y108"/>
    <mergeCell ref="AB108:AC108"/>
    <mergeCell ref="A109:G109"/>
    <mergeCell ref="J109:W109"/>
    <mergeCell ref="X109:Y109"/>
    <mergeCell ref="AB109:AC109"/>
    <mergeCell ref="A110:G110"/>
    <mergeCell ref="J110:W110"/>
    <mergeCell ref="X110:Y110"/>
    <mergeCell ref="AB110:AC110"/>
    <mergeCell ref="X2:Y2"/>
    <mergeCell ref="Z2:AA2"/>
    <mergeCell ref="AB2:AC2"/>
    <mergeCell ref="T11:V11"/>
    <mergeCell ref="X3:Y3"/>
    <mergeCell ref="AB3:AC3"/>
    <mergeCell ref="X5:Y5"/>
    <mergeCell ref="AB5:AC5"/>
    <mergeCell ref="X7:Y7"/>
    <mergeCell ref="AB7:AC7"/>
    <mergeCell ref="U12:V12"/>
    <mergeCell ref="U13:V13"/>
    <mergeCell ref="U14:V14"/>
    <mergeCell ref="U15:V15"/>
    <mergeCell ref="U16:V16"/>
    <mergeCell ref="J25:K25"/>
    <mergeCell ref="L25:M25"/>
    <mergeCell ref="N25:O25"/>
    <mergeCell ref="P25:Q25"/>
    <mergeCell ref="R25:S25"/>
    <mergeCell ref="R19:S19"/>
    <mergeCell ref="N19:O19"/>
    <mergeCell ref="P19:Q19"/>
    <mergeCell ref="J27:AC27"/>
    <mergeCell ref="X31:Y31"/>
    <mergeCell ref="Z31:AA31"/>
    <mergeCell ref="AB31:AC31"/>
    <mergeCell ref="J28:AC28"/>
    <mergeCell ref="I31:W31"/>
    <mergeCell ref="X39:Y39"/>
    <mergeCell ref="Z39:AA39"/>
    <mergeCell ref="AB39:AC39"/>
    <mergeCell ref="T48:V48"/>
    <mergeCell ref="I39:W39"/>
    <mergeCell ref="X44:Y44"/>
    <mergeCell ref="AB44:AC44"/>
    <mergeCell ref="X40:Y40"/>
    <mergeCell ref="AB40:AC40"/>
    <mergeCell ref="J40:W40"/>
    <mergeCell ref="U49:V49"/>
    <mergeCell ref="U50:V50"/>
    <mergeCell ref="U51:V51"/>
    <mergeCell ref="U52:V52"/>
    <mergeCell ref="U53:V53"/>
    <mergeCell ref="J56:K56"/>
    <mergeCell ref="L56:M56"/>
    <mergeCell ref="N56:O56"/>
    <mergeCell ref="P56:Q56"/>
    <mergeCell ref="R56:S56"/>
    <mergeCell ref="X76:Y76"/>
    <mergeCell ref="Z76:AA76"/>
    <mergeCell ref="AB76:AC76"/>
    <mergeCell ref="T85:V85"/>
    <mergeCell ref="X81:Y81"/>
    <mergeCell ref="AB81:AC81"/>
    <mergeCell ref="X77:Y77"/>
    <mergeCell ref="AB77:AC77"/>
    <mergeCell ref="J77:W77"/>
    <mergeCell ref="U86:V86"/>
    <mergeCell ref="U87:V87"/>
    <mergeCell ref="U88:V88"/>
    <mergeCell ref="U89:V89"/>
    <mergeCell ref="U90:V90"/>
    <mergeCell ref="J93:K93"/>
    <mergeCell ref="L93:M93"/>
    <mergeCell ref="N93:O93"/>
    <mergeCell ref="P93:Q93"/>
    <mergeCell ref="R93:S93"/>
  </mergeCells>
  <printOptions/>
  <pageMargins left="0.75" right="0.75" top="1" bottom="0.8" header="0.4921259845" footer="0.4921259845"/>
  <pageSetup horizontalDpi="300" verticalDpi="300" orientation="landscape" paperSize="9" r:id="rId1"/>
  <headerFooter alignWithMargins="0">
    <oddHeader>&amp;L&amp;"Arial,Fett"&amp;16Vorarlberger Radsport Verband&amp;R&amp;11Sparte Radball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3" sqref="A3"/>
    </sheetView>
  </sheetViews>
  <sheetFormatPr defaultColWidth="11.421875" defaultRowHeight="12.75"/>
  <cols>
    <col min="1" max="1" width="19.28125" style="0" customWidth="1"/>
    <col min="2" max="2" width="16.8515625" style="0" customWidth="1"/>
    <col min="3" max="3" width="13.140625" style="0" customWidth="1"/>
    <col min="4" max="4" width="19.57421875" style="0" customWidth="1"/>
  </cols>
  <sheetData>
    <row r="1" spans="1:4" ht="13.5" thickBot="1">
      <c r="A1" s="181" t="s">
        <v>135</v>
      </c>
      <c r="B1" s="182" t="s">
        <v>136</v>
      </c>
      <c r="C1" s="182" t="s">
        <v>137</v>
      </c>
      <c r="D1" s="183" t="s">
        <v>138</v>
      </c>
    </row>
    <row r="2" spans="1:4" ht="6.75" customHeight="1">
      <c r="A2" s="8"/>
      <c r="B2" s="8"/>
      <c r="C2" s="8"/>
      <c r="D2" s="8"/>
    </row>
    <row r="3" spans="1:4" ht="12.75">
      <c r="A3" s="180"/>
      <c r="B3" s="180"/>
      <c r="C3" s="180"/>
      <c r="D3" s="180"/>
    </row>
    <row r="4" spans="1:4" ht="12.75">
      <c r="A4" s="180"/>
      <c r="B4" s="180"/>
      <c r="C4" s="180"/>
      <c r="D4" s="180"/>
    </row>
    <row r="5" spans="1:4" ht="12.75">
      <c r="A5" s="180"/>
      <c r="B5" s="180"/>
      <c r="C5" s="180"/>
      <c r="D5" s="180"/>
    </row>
    <row r="6" spans="1:4" ht="12.75">
      <c r="A6" s="180"/>
      <c r="B6" s="180"/>
      <c r="C6" s="180"/>
      <c r="D6" s="180"/>
    </row>
    <row r="7" spans="1:4" ht="12.75">
      <c r="A7" s="180"/>
      <c r="B7" s="180"/>
      <c r="C7" s="180"/>
      <c r="D7" s="180"/>
    </row>
    <row r="8" spans="1:4" ht="12.75">
      <c r="A8" s="180"/>
      <c r="B8" s="180"/>
      <c r="C8" s="180"/>
      <c r="D8" s="180"/>
    </row>
    <row r="9" spans="1:4" ht="12.75">
      <c r="A9" s="180"/>
      <c r="B9" s="180"/>
      <c r="C9" s="180"/>
      <c r="D9" s="180"/>
    </row>
    <row r="10" spans="1:4" ht="12.75">
      <c r="A10" s="180"/>
      <c r="B10" s="180"/>
      <c r="C10" s="180"/>
      <c r="D10" s="180"/>
    </row>
    <row r="11" spans="1:4" ht="12.75">
      <c r="A11" s="180"/>
      <c r="B11" s="180"/>
      <c r="C11" s="180"/>
      <c r="D11" s="180"/>
    </row>
    <row r="12" spans="1:4" ht="12.75">
      <c r="A12" s="180"/>
      <c r="B12" s="180"/>
      <c r="C12" s="180"/>
      <c r="D12" s="180"/>
    </row>
    <row r="13" spans="1:4" ht="12.75">
      <c r="A13" s="180"/>
      <c r="B13" s="180"/>
      <c r="C13" s="180"/>
      <c r="D13" s="180"/>
    </row>
    <row r="14" spans="1:4" ht="12.75">
      <c r="A14" s="180"/>
      <c r="B14" s="180"/>
      <c r="C14" s="180"/>
      <c r="D14" s="180"/>
    </row>
    <row r="16" ht="18">
      <c r="A16" s="184" t="s">
        <v>139</v>
      </c>
    </row>
    <row r="17" ht="15">
      <c r="A17" s="185" t="s">
        <v>140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Herbert BENZER</cp:lastModifiedBy>
  <cp:lastPrinted>2010-03-24T12:22:21Z</cp:lastPrinted>
  <dcterms:created xsi:type="dcterms:W3CDTF">2003-09-29T14:52:11Z</dcterms:created>
  <dcterms:modified xsi:type="dcterms:W3CDTF">2010-03-24T12:28:10Z</dcterms:modified>
  <cp:category/>
  <cp:version/>
  <cp:contentType/>
  <cp:contentStatus/>
</cp:coreProperties>
</file>